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2 skupini po 4 igralce" sheetId="1" r:id="rId1"/>
  </sheets>
  <definedNames>
    <definedName name="_xlnm.Print_Area" localSheetId="0">'2 skupini po 4 igralce'!$B$23:$Z$40</definedName>
  </definedNames>
  <calcPr fullCalcOnLoad="1"/>
</workbook>
</file>

<file path=xl/sharedStrings.xml><?xml version="1.0" encoding="utf-8"?>
<sst xmlns="http://schemas.openxmlformats.org/spreadsheetml/2006/main" count="185" uniqueCount="48">
  <si>
    <t>:</t>
  </si>
  <si>
    <t>TOČKE</t>
  </si>
  <si>
    <t>MESTO</t>
  </si>
  <si>
    <t>/</t>
  </si>
  <si>
    <t>Krog-Round</t>
  </si>
  <si>
    <t>Miza-Table</t>
  </si>
  <si>
    <t>Čas-Time</t>
  </si>
  <si>
    <t>D</t>
  </si>
  <si>
    <t>SKUPINA - GROUP  A</t>
  </si>
  <si>
    <t>SKUPINA - GROUP  B</t>
  </si>
  <si>
    <t>KATEGORIJA :</t>
  </si>
  <si>
    <t xml:space="preserve"> </t>
  </si>
  <si>
    <t xml:space="preserve">NT 6,7 M </t>
  </si>
  <si>
    <t>SKUPINA - GROUP  C</t>
  </si>
  <si>
    <t>NT 6,7,m</t>
  </si>
  <si>
    <t>Luka TRTNIK</t>
  </si>
  <si>
    <t>Zdravko KIŠEK</t>
  </si>
  <si>
    <t>Zdravko AVBREHT</t>
  </si>
  <si>
    <t>Jože CVERLE</t>
  </si>
  <si>
    <t>Lado ZEVNIK</t>
  </si>
  <si>
    <t>Sašo GAČNIK</t>
  </si>
  <si>
    <t>Ivan PALČIČ</t>
  </si>
  <si>
    <t>Aleš SEČNIK</t>
  </si>
  <si>
    <t>Jožef TOMAŽIN</t>
  </si>
  <si>
    <t>Nejc ŠKARJA</t>
  </si>
  <si>
    <t>A1</t>
  </si>
  <si>
    <t>C2</t>
  </si>
  <si>
    <t>B2</t>
  </si>
  <si>
    <t>C1</t>
  </si>
  <si>
    <t>A2</t>
  </si>
  <si>
    <t>B1</t>
  </si>
  <si>
    <t>1.</t>
  </si>
  <si>
    <t>2.</t>
  </si>
  <si>
    <t>3.</t>
  </si>
  <si>
    <t>4.</t>
  </si>
  <si>
    <t>LUKA TRTNIK</t>
  </si>
  <si>
    <t>ALEŠ SEČNIK</t>
  </si>
  <si>
    <t>SAŠO GAČNIK</t>
  </si>
  <si>
    <t>JOŽEF TOMAŽIN</t>
  </si>
  <si>
    <t>ZDRAVKO KIŠEK</t>
  </si>
  <si>
    <t>JOŽE CVERLE</t>
  </si>
  <si>
    <t>3/0</t>
  </si>
  <si>
    <t>/2</t>
  </si>
  <si>
    <t>ZA 3.MESTO</t>
  </si>
  <si>
    <t>1.MESTO</t>
  </si>
  <si>
    <t>2.MESTO</t>
  </si>
  <si>
    <t>3.MESTO</t>
  </si>
  <si>
    <t>3/1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</si>
</sst>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\-00\-0000"/>
    <numFmt numFmtId="173" formatCode="[$-424]d\.\ mmmm\ yyyy"/>
    <numFmt numFmtId="174" formatCode="0.000"/>
    <numFmt numFmtId="175" formatCode="0.0000"/>
    <numFmt numFmtId="176" formatCode="0.0"/>
  </numFmts>
  <fonts count="54"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8"/>
      <name val="Arial Black"/>
      <family val="2"/>
    </font>
    <font>
      <b/>
      <sz val="8"/>
      <name val="Arial Black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6"/>
      <color indexed="8"/>
      <name val="Arial CE"/>
      <family val="2"/>
    </font>
    <font>
      <sz val="14"/>
      <color indexed="8"/>
      <name val="Arial CE"/>
      <family val="2"/>
    </font>
    <font>
      <b/>
      <i/>
      <sz val="14"/>
      <color indexed="8"/>
      <name val="Arial Black"/>
      <family val="2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32" borderId="10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2" borderId="13" xfId="0" applyFont="1" applyFill="1" applyBorder="1" applyAlignment="1">
      <alignment horizontal="right" vertical="center"/>
    </xf>
    <xf numFmtId="0" fontId="1" fillId="32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32" borderId="15" xfId="0" applyFont="1" applyFill="1" applyBorder="1" applyAlignment="1">
      <alignment horizontal="righ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0" fontId="4" fillId="0" borderId="2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4" fillId="0" borderId="22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32" borderId="21" xfId="0" applyFont="1" applyFill="1" applyBorder="1" applyAlignment="1">
      <alignment horizontal="right" vertical="center"/>
    </xf>
    <xf numFmtId="0" fontId="7" fillId="32" borderId="12" xfId="0" applyFont="1" applyFill="1" applyBorder="1" applyAlignment="1">
      <alignment horizontal="left" vertical="center"/>
    </xf>
    <xf numFmtId="0" fontId="7" fillId="32" borderId="23" xfId="0" applyFont="1" applyFill="1" applyBorder="1" applyAlignment="1">
      <alignment horizontal="right" vertical="center"/>
    </xf>
    <xf numFmtId="0" fontId="7" fillId="32" borderId="19" xfId="0" applyFont="1" applyFill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20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0" xfId="0" applyFont="1" applyAlignment="1">
      <alignment/>
    </xf>
    <xf numFmtId="16" fontId="18" fillId="0" borderId="0" xfId="0" applyNumberFormat="1" applyFont="1" applyAlignment="1">
      <alignment/>
    </xf>
    <xf numFmtId="16" fontId="18" fillId="0" borderId="0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32" borderId="34" xfId="0" applyFont="1" applyFill="1" applyBorder="1" applyAlignment="1">
      <alignment horizontal="left" vertical="center"/>
    </xf>
    <xf numFmtId="0" fontId="14" fillId="32" borderId="35" xfId="0" applyFont="1" applyFill="1" applyBorder="1" applyAlignment="1">
      <alignment horizontal="left" vertical="center"/>
    </xf>
    <xf numFmtId="0" fontId="15" fillId="32" borderId="36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7" fillId="32" borderId="0" xfId="0" applyFont="1" applyFill="1" applyBorder="1" applyAlignment="1">
      <alignment horizontal="right" vertical="center"/>
    </xf>
    <xf numFmtId="0" fontId="7" fillId="32" borderId="20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vertical="center"/>
    </xf>
    <xf numFmtId="0" fontId="18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96"/>
  <sheetViews>
    <sheetView tabSelected="1" workbookViewId="0" topLeftCell="B19">
      <selection activeCell="J81" sqref="J81"/>
    </sheetView>
  </sheetViews>
  <sheetFormatPr defaultColWidth="9.140625" defaultRowHeight="12.75"/>
  <cols>
    <col min="2" max="2" width="6.7109375" style="0" customWidth="1"/>
    <col min="3" max="3" width="9.8515625" style="0" customWidth="1"/>
    <col min="4" max="4" width="6.8515625" style="0" customWidth="1"/>
    <col min="5" max="5" width="5.140625" style="0" customWidth="1"/>
    <col min="7" max="7" width="4.7109375" style="0" customWidth="1"/>
    <col min="8" max="8" width="3.7109375" style="0" customWidth="1"/>
    <col min="9" max="10" width="4.7109375" style="0" customWidth="1"/>
    <col min="11" max="11" width="3.7109375" style="0" customWidth="1"/>
    <col min="12" max="16" width="4.7109375" style="0" customWidth="1"/>
    <col min="17" max="17" width="3.7109375" style="0" customWidth="1"/>
    <col min="18" max="18" width="2.28125" style="0" customWidth="1"/>
    <col min="19" max="19" width="8.7109375" style="0" customWidth="1"/>
    <col min="20" max="21" width="2.7109375" style="0" customWidth="1"/>
    <col min="22" max="23" width="4.7109375" style="0" customWidth="1"/>
    <col min="24" max="24" width="3.8515625" style="0" customWidth="1"/>
    <col min="25" max="25" width="7.00390625" style="0" customWidth="1"/>
    <col min="26" max="26" width="4.7109375" style="0" customWidth="1"/>
  </cols>
  <sheetData>
    <row r="2" spans="2:4" ht="12.75">
      <c r="B2" s="52" t="s">
        <v>10</v>
      </c>
      <c r="D2" t="s">
        <v>12</v>
      </c>
    </row>
    <row r="3" ht="13.5" thickBot="1">
      <c r="D3" t="s">
        <v>11</v>
      </c>
    </row>
    <row r="4" spans="2:26" ht="15.75" thickBot="1">
      <c r="B4" s="103" t="s">
        <v>8</v>
      </c>
      <c r="C4" s="104"/>
      <c r="D4" s="104"/>
      <c r="E4" s="104"/>
      <c r="F4" s="105"/>
      <c r="G4" s="108">
        <v>1</v>
      </c>
      <c r="H4" s="109"/>
      <c r="I4" s="110"/>
      <c r="J4" s="109">
        <v>2</v>
      </c>
      <c r="K4" s="109"/>
      <c r="L4" s="110"/>
      <c r="M4" s="109">
        <v>3</v>
      </c>
      <c r="N4" s="109"/>
      <c r="O4" s="109"/>
      <c r="P4" s="111">
        <v>4</v>
      </c>
      <c r="Q4" s="112"/>
      <c r="R4" s="113"/>
      <c r="S4" s="106" t="s">
        <v>1</v>
      </c>
      <c r="T4" s="107"/>
      <c r="U4" s="107"/>
      <c r="V4" s="107"/>
      <c r="W4" s="114" t="s">
        <v>2</v>
      </c>
      <c r="X4" s="115"/>
      <c r="Y4" s="115"/>
      <c r="Z4" s="116"/>
    </row>
    <row r="5" spans="2:26" ht="12.75">
      <c r="B5" s="97" t="s">
        <v>15</v>
      </c>
      <c r="C5" s="98"/>
      <c r="D5" s="98"/>
      <c r="E5" s="99"/>
      <c r="F5" s="100"/>
      <c r="G5" s="1"/>
      <c r="H5" s="93" t="s">
        <v>3</v>
      </c>
      <c r="I5" s="2"/>
      <c r="J5" s="3">
        <v>3</v>
      </c>
      <c r="K5" s="79" t="s">
        <v>3</v>
      </c>
      <c r="L5" s="4"/>
      <c r="M5" s="3">
        <v>3</v>
      </c>
      <c r="N5" s="101" t="s">
        <v>3</v>
      </c>
      <c r="O5" s="5"/>
      <c r="P5" s="36">
        <f>P14</f>
        <v>0</v>
      </c>
      <c r="Q5" s="95" t="s">
        <v>3</v>
      </c>
      <c r="R5" s="37"/>
      <c r="S5" s="81">
        <v>4</v>
      </c>
      <c r="T5" s="82"/>
      <c r="U5" s="82"/>
      <c r="V5" s="83"/>
      <c r="W5" s="87" t="s">
        <v>31</v>
      </c>
      <c r="X5" s="88"/>
      <c r="Y5" s="88"/>
      <c r="Z5" s="89"/>
    </row>
    <row r="6" spans="2:26" ht="12.75">
      <c r="B6" s="74"/>
      <c r="C6" s="75"/>
      <c r="D6" s="75"/>
      <c r="E6" s="76"/>
      <c r="F6" s="78"/>
      <c r="G6" s="6"/>
      <c r="H6" s="94"/>
      <c r="I6" s="7">
        <v>0</v>
      </c>
      <c r="J6" s="8"/>
      <c r="K6" s="80"/>
      <c r="L6" s="9">
        <v>0</v>
      </c>
      <c r="M6" s="8"/>
      <c r="N6" s="102"/>
      <c r="O6" s="10">
        <v>0</v>
      </c>
      <c r="P6" s="38"/>
      <c r="Q6" s="96"/>
      <c r="R6" s="39">
        <f>R14</f>
        <v>0</v>
      </c>
      <c r="S6" s="84"/>
      <c r="T6" s="85"/>
      <c r="U6" s="85"/>
      <c r="V6" s="86"/>
      <c r="W6" s="90"/>
      <c r="X6" s="91"/>
      <c r="Y6" s="91"/>
      <c r="Z6" s="92"/>
    </row>
    <row r="7" spans="2:26" ht="12.75">
      <c r="B7" s="71" t="s">
        <v>16</v>
      </c>
      <c r="C7" s="72"/>
      <c r="D7" s="72"/>
      <c r="E7" s="73"/>
      <c r="F7" s="77"/>
      <c r="G7" s="11">
        <v>0</v>
      </c>
      <c r="H7" s="123" t="s">
        <v>3</v>
      </c>
      <c r="I7" s="12"/>
      <c r="J7" s="13"/>
      <c r="K7" s="124" t="s">
        <v>3</v>
      </c>
      <c r="L7" s="14"/>
      <c r="M7" s="3">
        <v>3</v>
      </c>
      <c r="N7" s="101" t="s">
        <v>3</v>
      </c>
      <c r="O7" s="5"/>
      <c r="P7" s="36">
        <f>P18</f>
        <v>0</v>
      </c>
      <c r="Q7" s="95" t="s">
        <v>3</v>
      </c>
      <c r="R7" s="37"/>
      <c r="S7" s="120">
        <v>2</v>
      </c>
      <c r="T7" s="121"/>
      <c r="U7" s="121"/>
      <c r="V7" s="122"/>
      <c r="W7" s="87" t="s">
        <v>32</v>
      </c>
      <c r="X7" s="88"/>
      <c r="Y7" s="88"/>
      <c r="Z7" s="89"/>
    </row>
    <row r="8" spans="2:26" ht="12.75">
      <c r="B8" s="74"/>
      <c r="C8" s="75"/>
      <c r="D8" s="75"/>
      <c r="E8" s="76"/>
      <c r="F8" s="78"/>
      <c r="G8" s="15"/>
      <c r="H8" s="102"/>
      <c r="I8" s="9">
        <v>3</v>
      </c>
      <c r="J8" s="16"/>
      <c r="K8" s="125"/>
      <c r="L8" s="17"/>
      <c r="M8" s="8"/>
      <c r="N8" s="102"/>
      <c r="O8" s="10">
        <v>0</v>
      </c>
      <c r="P8" s="38"/>
      <c r="Q8" s="96"/>
      <c r="R8" s="39">
        <f>R18</f>
        <v>0</v>
      </c>
      <c r="S8" s="84"/>
      <c r="T8" s="85"/>
      <c r="U8" s="85"/>
      <c r="V8" s="86"/>
      <c r="W8" s="90"/>
      <c r="X8" s="91"/>
      <c r="Y8" s="91"/>
      <c r="Z8" s="92"/>
    </row>
    <row r="9" spans="2:26" ht="12.75">
      <c r="B9" s="71" t="s">
        <v>17</v>
      </c>
      <c r="C9" s="72"/>
      <c r="D9" s="72"/>
      <c r="E9" s="73"/>
      <c r="F9" s="77"/>
      <c r="G9" s="11">
        <v>0</v>
      </c>
      <c r="H9" s="101" t="s">
        <v>3</v>
      </c>
      <c r="I9" s="4"/>
      <c r="J9" s="3">
        <v>0</v>
      </c>
      <c r="K9" s="79" t="s">
        <v>3</v>
      </c>
      <c r="L9" s="4"/>
      <c r="M9" s="13"/>
      <c r="N9" s="93" t="s">
        <v>3</v>
      </c>
      <c r="O9" s="18"/>
      <c r="P9" s="36">
        <f>R16</f>
        <v>0</v>
      </c>
      <c r="Q9" s="95" t="s">
        <v>3</v>
      </c>
      <c r="R9" s="37"/>
      <c r="S9" s="117">
        <v>0</v>
      </c>
      <c r="T9" s="118"/>
      <c r="U9" s="118"/>
      <c r="V9" s="119"/>
      <c r="W9" s="87" t="s">
        <v>33</v>
      </c>
      <c r="X9" s="88"/>
      <c r="Y9" s="88"/>
      <c r="Z9" s="89"/>
    </row>
    <row r="10" spans="2:26" ht="12.75">
      <c r="B10" s="74"/>
      <c r="C10" s="75"/>
      <c r="D10" s="75"/>
      <c r="E10" s="76"/>
      <c r="F10" s="78"/>
      <c r="G10" s="15"/>
      <c r="H10" s="102"/>
      <c r="I10" s="9">
        <v>3</v>
      </c>
      <c r="J10" s="8"/>
      <c r="K10" s="80"/>
      <c r="L10" s="9">
        <v>3</v>
      </c>
      <c r="M10" s="16"/>
      <c r="N10" s="94"/>
      <c r="O10" s="19"/>
      <c r="P10" s="38"/>
      <c r="Q10" s="96"/>
      <c r="R10" s="39">
        <f>P16</f>
        <v>0</v>
      </c>
      <c r="S10" s="84"/>
      <c r="T10" s="85"/>
      <c r="U10" s="85"/>
      <c r="V10" s="86"/>
      <c r="W10" s="90"/>
      <c r="X10" s="91"/>
      <c r="Y10" s="91"/>
      <c r="Z10" s="92"/>
    </row>
    <row r="11" spans="2:26" ht="12.75">
      <c r="B11" s="128" t="s">
        <v>7</v>
      </c>
      <c r="C11" s="129"/>
      <c r="D11" s="129"/>
      <c r="E11" s="130"/>
      <c r="F11" s="77"/>
      <c r="G11" s="11"/>
      <c r="H11" s="101" t="s">
        <v>3</v>
      </c>
      <c r="I11" s="4"/>
      <c r="J11" s="3"/>
      <c r="K11" s="79" t="s">
        <v>3</v>
      </c>
      <c r="L11" s="4"/>
      <c r="M11" s="3"/>
      <c r="N11" s="101" t="s">
        <v>3</v>
      </c>
      <c r="O11" s="5"/>
      <c r="P11" s="40"/>
      <c r="Q11" s="137" t="s">
        <v>3</v>
      </c>
      <c r="R11" s="41"/>
      <c r="S11" s="117"/>
      <c r="T11" s="118"/>
      <c r="U11" s="118"/>
      <c r="V11" s="119"/>
      <c r="W11" s="87"/>
      <c r="X11" s="88"/>
      <c r="Y11" s="88"/>
      <c r="Z11" s="89"/>
    </row>
    <row r="12" spans="2:26" ht="13.5" thickBot="1">
      <c r="B12" s="131"/>
      <c r="C12" s="132"/>
      <c r="D12" s="132"/>
      <c r="E12" s="133"/>
      <c r="F12" s="134"/>
      <c r="G12" s="20"/>
      <c r="H12" s="135"/>
      <c r="I12" s="21"/>
      <c r="J12" s="22"/>
      <c r="K12" s="136"/>
      <c r="L12" s="21"/>
      <c r="M12" s="22"/>
      <c r="N12" s="135"/>
      <c r="O12" s="23"/>
      <c r="P12" s="42"/>
      <c r="Q12" s="138"/>
      <c r="R12" s="43">
        <v>0</v>
      </c>
      <c r="S12" s="141"/>
      <c r="T12" s="142"/>
      <c r="U12" s="142"/>
      <c r="V12" s="143"/>
      <c r="W12" s="144"/>
      <c r="X12" s="145"/>
      <c r="Y12" s="145"/>
      <c r="Z12" s="146"/>
    </row>
    <row r="13" spans="2:26" ht="18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44"/>
      <c r="Z13" s="45"/>
    </row>
    <row r="14" spans="2:26" ht="18" customHeight="1">
      <c r="B14" s="24" t="s">
        <v>4</v>
      </c>
      <c r="C14" s="25">
        <v>1</v>
      </c>
      <c r="D14" s="26" t="s">
        <v>5</v>
      </c>
      <c r="E14" s="27"/>
      <c r="F14" s="28" t="s">
        <v>6</v>
      </c>
      <c r="G14" s="148" t="str">
        <f>B5</f>
        <v>Luka TRTNIK</v>
      </c>
      <c r="H14" s="149"/>
      <c r="I14" s="149"/>
      <c r="J14" s="149"/>
      <c r="K14" s="29" t="s">
        <v>0</v>
      </c>
      <c r="L14" s="149" t="str">
        <f>B11</f>
        <v>D</v>
      </c>
      <c r="M14" s="149"/>
      <c r="N14" s="149"/>
      <c r="O14" s="149"/>
      <c r="P14" s="46"/>
      <c r="Q14" s="47" t="s">
        <v>0</v>
      </c>
      <c r="R14" s="48"/>
      <c r="S14" s="126"/>
      <c r="T14" s="126"/>
      <c r="U14" s="126"/>
      <c r="V14" s="126"/>
      <c r="W14" s="126"/>
      <c r="X14" s="126"/>
      <c r="Y14" s="126"/>
      <c r="Z14" s="127"/>
    </row>
    <row r="15" spans="2:26" ht="18" customHeight="1">
      <c r="B15" s="53"/>
      <c r="C15" s="31"/>
      <c r="D15" s="32"/>
      <c r="E15" s="33"/>
      <c r="F15" s="34"/>
      <c r="G15" s="150" t="str">
        <f>B7</f>
        <v>Zdravko KIŠEK</v>
      </c>
      <c r="H15" s="151"/>
      <c r="I15" s="151"/>
      <c r="J15" s="151"/>
      <c r="K15" s="35" t="s">
        <v>0</v>
      </c>
      <c r="L15" s="151" t="str">
        <f>B9</f>
        <v>Zdravko AVBREHT</v>
      </c>
      <c r="M15" s="151"/>
      <c r="N15" s="151"/>
      <c r="O15" s="151"/>
      <c r="P15" s="49">
        <v>3</v>
      </c>
      <c r="Q15" s="54" t="s">
        <v>0</v>
      </c>
      <c r="R15" s="51">
        <v>0</v>
      </c>
      <c r="S15" s="152">
        <v>0.46388888888888885</v>
      </c>
      <c r="T15" s="139"/>
      <c r="U15" s="152">
        <v>0.4611111111111111</v>
      </c>
      <c r="V15" s="139"/>
      <c r="W15" s="152">
        <v>0.4618055555555556</v>
      </c>
      <c r="X15" s="139"/>
      <c r="Y15" s="139"/>
      <c r="Z15" s="140"/>
    </row>
    <row r="16" spans="2:26" ht="18" customHeight="1">
      <c r="B16" s="24" t="s">
        <v>4</v>
      </c>
      <c r="C16" s="25">
        <v>2</v>
      </c>
      <c r="D16" s="26" t="s">
        <v>5</v>
      </c>
      <c r="E16" s="27"/>
      <c r="F16" s="28" t="s">
        <v>6</v>
      </c>
      <c r="G16" s="148" t="str">
        <f>B11</f>
        <v>D</v>
      </c>
      <c r="H16" s="149"/>
      <c r="I16" s="149"/>
      <c r="J16" s="149"/>
      <c r="K16" s="29" t="s">
        <v>0</v>
      </c>
      <c r="L16" s="149" t="str">
        <f>B9</f>
        <v>Zdravko AVBREHT</v>
      </c>
      <c r="M16" s="149"/>
      <c r="N16" s="149"/>
      <c r="O16" s="149"/>
      <c r="P16" s="46"/>
      <c r="Q16" s="47" t="s">
        <v>0</v>
      </c>
      <c r="R16" s="48"/>
      <c r="S16" s="126"/>
      <c r="T16" s="126"/>
      <c r="U16" s="126"/>
      <c r="V16" s="126"/>
      <c r="W16" s="126"/>
      <c r="X16" s="126"/>
      <c r="Y16" s="126"/>
      <c r="Z16" s="127"/>
    </row>
    <row r="17" spans="2:26" ht="18" customHeight="1">
      <c r="B17" s="53"/>
      <c r="C17" s="31"/>
      <c r="D17" s="32"/>
      <c r="E17" s="33"/>
      <c r="F17" s="34"/>
      <c r="G17" s="150" t="str">
        <f>B5</f>
        <v>Luka TRTNIK</v>
      </c>
      <c r="H17" s="151"/>
      <c r="I17" s="151"/>
      <c r="J17" s="151"/>
      <c r="K17" s="35" t="s">
        <v>0</v>
      </c>
      <c r="L17" s="151" t="str">
        <f>B7</f>
        <v>Zdravko KIŠEK</v>
      </c>
      <c r="M17" s="151"/>
      <c r="N17" s="151"/>
      <c r="O17" s="151"/>
      <c r="P17" s="49">
        <v>3</v>
      </c>
      <c r="Q17" s="54" t="s">
        <v>0</v>
      </c>
      <c r="R17" s="51">
        <v>0</v>
      </c>
      <c r="S17" s="152">
        <v>0.4597222222222222</v>
      </c>
      <c r="T17" s="139"/>
      <c r="U17" s="152">
        <v>0.46249999999999997</v>
      </c>
      <c r="V17" s="139"/>
      <c r="W17" s="152">
        <v>0.4611111111111111</v>
      </c>
      <c r="X17" s="139"/>
      <c r="Y17" s="139"/>
      <c r="Z17" s="140"/>
    </row>
    <row r="18" spans="2:26" ht="18" customHeight="1">
      <c r="B18" s="24" t="s">
        <v>4</v>
      </c>
      <c r="C18" s="25">
        <v>3</v>
      </c>
      <c r="D18" s="26" t="s">
        <v>5</v>
      </c>
      <c r="E18" s="27"/>
      <c r="F18" s="28" t="s">
        <v>6</v>
      </c>
      <c r="G18" s="148" t="str">
        <f>B7</f>
        <v>Zdravko KIŠEK</v>
      </c>
      <c r="H18" s="149"/>
      <c r="I18" s="149"/>
      <c r="J18" s="149"/>
      <c r="K18" s="29" t="s">
        <v>0</v>
      </c>
      <c r="L18" s="149" t="str">
        <f>B11</f>
        <v>D</v>
      </c>
      <c r="M18" s="149"/>
      <c r="N18" s="149"/>
      <c r="O18" s="149"/>
      <c r="P18" s="46"/>
      <c r="Q18" s="47" t="s">
        <v>0</v>
      </c>
      <c r="R18" s="48"/>
      <c r="S18" s="126"/>
      <c r="T18" s="126"/>
      <c r="U18" s="126"/>
      <c r="V18" s="126"/>
      <c r="W18" s="126"/>
      <c r="X18" s="126"/>
      <c r="Y18" s="126"/>
      <c r="Z18" s="127"/>
    </row>
    <row r="19" spans="2:26" ht="18" customHeight="1">
      <c r="B19" s="30"/>
      <c r="C19" s="31"/>
      <c r="D19" s="32"/>
      <c r="E19" s="33"/>
      <c r="F19" s="34"/>
      <c r="G19" s="150" t="str">
        <f>B9</f>
        <v>Zdravko AVBREHT</v>
      </c>
      <c r="H19" s="151"/>
      <c r="I19" s="151"/>
      <c r="J19" s="151"/>
      <c r="K19" s="35" t="s">
        <v>0</v>
      </c>
      <c r="L19" s="151" t="str">
        <f>B5</f>
        <v>Luka TRTNIK</v>
      </c>
      <c r="M19" s="151"/>
      <c r="N19" s="151"/>
      <c r="O19" s="151"/>
      <c r="P19" s="49">
        <v>0</v>
      </c>
      <c r="Q19" s="50" t="s">
        <v>0</v>
      </c>
      <c r="R19" s="51">
        <v>3</v>
      </c>
      <c r="S19" s="152">
        <v>0.17430555555555557</v>
      </c>
      <c r="T19" s="139"/>
      <c r="U19" s="152">
        <v>0.2576388888888889</v>
      </c>
      <c r="V19" s="139"/>
      <c r="W19" s="152">
        <v>0.1326388888888889</v>
      </c>
      <c r="X19" s="139"/>
      <c r="Y19" s="139"/>
      <c r="Z19" s="140"/>
    </row>
    <row r="23" spans="2:4" ht="12.75">
      <c r="B23" s="52" t="s">
        <v>10</v>
      </c>
      <c r="D23" t="s">
        <v>14</v>
      </c>
    </row>
    <row r="24" ht="13.5" thickBot="1"/>
    <row r="25" spans="2:26" ht="15.75" thickBot="1">
      <c r="B25" s="103" t="s">
        <v>9</v>
      </c>
      <c r="C25" s="104"/>
      <c r="D25" s="104"/>
      <c r="E25" s="104"/>
      <c r="F25" s="105"/>
      <c r="G25" s="108">
        <v>1</v>
      </c>
      <c r="H25" s="109"/>
      <c r="I25" s="110"/>
      <c r="J25" s="109">
        <v>2</v>
      </c>
      <c r="K25" s="109"/>
      <c r="L25" s="110"/>
      <c r="M25" s="109">
        <v>3</v>
      </c>
      <c r="N25" s="109"/>
      <c r="O25" s="109"/>
      <c r="P25" s="111">
        <v>4</v>
      </c>
      <c r="Q25" s="112"/>
      <c r="R25" s="113"/>
      <c r="S25" s="106" t="s">
        <v>1</v>
      </c>
      <c r="T25" s="107"/>
      <c r="U25" s="107"/>
      <c r="V25" s="107"/>
      <c r="W25" s="114" t="s">
        <v>2</v>
      </c>
      <c r="X25" s="115"/>
      <c r="Y25" s="115"/>
      <c r="Z25" s="116"/>
    </row>
    <row r="26" spans="2:26" ht="12.75">
      <c r="B26" s="97" t="s">
        <v>18</v>
      </c>
      <c r="C26" s="98"/>
      <c r="D26" s="98"/>
      <c r="E26" s="99"/>
      <c r="F26" s="100"/>
      <c r="G26" s="1"/>
      <c r="H26" s="93" t="s">
        <v>3</v>
      </c>
      <c r="I26" s="2"/>
      <c r="J26" s="3">
        <f>P38</f>
        <v>3</v>
      </c>
      <c r="K26" s="101" t="s">
        <v>3</v>
      </c>
      <c r="L26" s="4"/>
      <c r="M26" s="3">
        <v>3</v>
      </c>
      <c r="N26" s="101" t="s">
        <v>3</v>
      </c>
      <c r="O26" s="5"/>
      <c r="P26" s="36">
        <f>P35</f>
        <v>0</v>
      </c>
      <c r="Q26" s="95" t="s">
        <v>3</v>
      </c>
      <c r="R26" s="37"/>
      <c r="S26" s="81">
        <v>4</v>
      </c>
      <c r="T26" s="82"/>
      <c r="U26" s="82"/>
      <c r="V26" s="83"/>
      <c r="W26" s="87" t="s">
        <v>31</v>
      </c>
      <c r="X26" s="88"/>
      <c r="Y26" s="88"/>
      <c r="Z26" s="89"/>
    </row>
    <row r="27" spans="2:26" ht="12.75">
      <c r="B27" s="74"/>
      <c r="C27" s="75"/>
      <c r="D27" s="75"/>
      <c r="E27" s="76"/>
      <c r="F27" s="78"/>
      <c r="G27" s="6"/>
      <c r="H27" s="94"/>
      <c r="I27" s="7">
        <v>0</v>
      </c>
      <c r="J27" s="8"/>
      <c r="K27" s="102"/>
      <c r="L27" s="9">
        <f>R38</f>
        <v>0</v>
      </c>
      <c r="M27" s="8"/>
      <c r="N27" s="102"/>
      <c r="O27" s="10">
        <f>P40</f>
        <v>1</v>
      </c>
      <c r="P27" s="38"/>
      <c r="Q27" s="96"/>
      <c r="R27" s="39">
        <f>R35</f>
        <v>0</v>
      </c>
      <c r="S27" s="84"/>
      <c r="T27" s="85"/>
      <c r="U27" s="85"/>
      <c r="V27" s="86"/>
      <c r="W27" s="90"/>
      <c r="X27" s="91"/>
      <c r="Y27" s="91"/>
      <c r="Z27" s="92"/>
    </row>
    <row r="28" spans="2:26" ht="12.75">
      <c r="B28" s="71" t="s">
        <v>19</v>
      </c>
      <c r="C28" s="72"/>
      <c r="D28" s="72"/>
      <c r="E28" s="73"/>
      <c r="F28" s="77"/>
      <c r="G28" s="11">
        <f>L27</f>
        <v>0</v>
      </c>
      <c r="H28" s="123" t="s">
        <v>3</v>
      </c>
      <c r="I28" s="12"/>
      <c r="J28" s="13"/>
      <c r="K28" s="93" t="s">
        <v>3</v>
      </c>
      <c r="L28" s="14"/>
      <c r="M28" s="3">
        <f>P36</f>
        <v>2</v>
      </c>
      <c r="N28" s="101" t="s">
        <v>3</v>
      </c>
      <c r="O28" s="5"/>
      <c r="P28" s="36">
        <f>P39</f>
        <v>0</v>
      </c>
      <c r="Q28" s="95" t="s">
        <v>3</v>
      </c>
      <c r="R28" s="37"/>
      <c r="S28" s="120">
        <v>0</v>
      </c>
      <c r="T28" s="121"/>
      <c r="U28" s="121"/>
      <c r="V28" s="122"/>
      <c r="W28" s="87" t="s">
        <v>33</v>
      </c>
      <c r="X28" s="88"/>
      <c r="Y28" s="88"/>
      <c r="Z28" s="89"/>
    </row>
    <row r="29" spans="2:26" ht="12.75">
      <c r="B29" s="74"/>
      <c r="C29" s="75"/>
      <c r="D29" s="75"/>
      <c r="E29" s="76"/>
      <c r="F29" s="78"/>
      <c r="G29" s="15"/>
      <c r="H29" s="102"/>
      <c r="I29" s="9">
        <f>J26</f>
        <v>3</v>
      </c>
      <c r="J29" s="16"/>
      <c r="K29" s="94"/>
      <c r="L29" s="17">
        <v>0</v>
      </c>
      <c r="M29" s="8"/>
      <c r="N29" s="102"/>
      <c r="O29" s="10">
        <f>R36</f>
        <v>3</v>
      </c>
      <c r="P29" s="38"/>
      <c r="Q29" s="96"/>
      <c r="R29" s="39">
        <f>R39</f>
        <v>0</v>
      </c>
      <c r="S29" s="84"/>
      <c r="T29" s="85"/>
      <c r="U29" s="85"/>
      <c r="V29" s="86"/>
      <c r="W29" s="90"/>
      <c r="X29" s="91"/>
      <c r="Y29" s="91"/>
      <c r="Z29" s="92"/>
    </row>
    <row r="30" spans="2:26" ht="12.75">
      <c r="B30" s="71" t="s">
        <v>20</v>
      </c>
      <c r="C30" s="72"/>
      <c r="D30" s="72"/>
      <c r="E30" s="73"/>
      <c r="F30" s="77"/>
      <c r="G30" s="11">
        <f>O27</f>
        <v>1</v>
      </c>
      <c r="H30" s="101" t="s">
        <v>3</v>
      </c>
      <c r="I30" s="4"/>
      <c r="J30" s="3">
        <f>O29</f>
        <v>3</v>
      </c>
      <c r="K30" s="101" t="s">
        <v>3</v>
      </c>
      <c r="L30" s="4"/>
      <c r="M30" s="13"/>
      <c r="N30" s="93" t="s">
        <v>3</v>
      </c>
      <c r="O30" s="18"/>
      <c r="P30" s="36">
        <f>R37</f>
        <v>0</v>
      </c>
      <c r="Q30" s="95" t="s">
        <v>3</v>
      </c>
      <c r="R30" s="37"/>
      <c r="S30" s="117">
        <v>2</v>
      </c>
      <c r="T30" s="118"/>
      <c r="U30" s="118"/>
      <c r="V30" s="119"/>
      <c r="W30" s="87" t="s">
        <v>32</v>
      </c>
      <c r="X30" s="88"/>
      <c r="Y30" s="88"/>
      <c r="Z30" s="89"/>
    </row>
    <row r="31" spans="2:26" ht="12.75">
      <c r="B31" s="74"/>
      <c r="C31" s="75"/>
      <c r="D31" s="75"/>
      <c r="E31" s="76"/>
      <c r="F31" s="78"/>
      <c r="G31" s="15"/>
      <c r="H31" s="102"/>
      <c r="I31" s="9">
        <f>M26</f>
        <v>3</v>
      </c>
      <c r="J31" s="8"/>
      <c r="K31" s="102"/>
      <c r="L31" s="9">
        <f>M28</f>
        <v>2</v>
      </c>
      <c r="M31" s="16"/>
      <c r="N31" s="94"/>
      <c r="O31" s="19">
        <v>0</v>
      </c>
      <c r="P31" s="38"/>
      <c r="Q31" s="96"/>
      <c r="R31" s="39">
        <f>P37</f>
        <v>0</v>
      </c>
      <c r="S31" s="84"/>
      <c r="T31" s="85"/>
      <c r="U31" s="85"/>
      <c r="V31" s="86"/>
      <c r="W31" s="90"/>
      <c r="X31" s="91"/>
      <c r="Y31" s="91"/>
      <c r="Z31" s="92"/>
    </row>
    <row r="32" spans="2:26" ht="12.75">
      <c r="B32" s="128"/>
      <c r="C32" s="129"/>
      <c r="D32" s="129"/>
      <c r="E32" s="130"/>
      <c r="F32" s="77"/>
      <c r="G32" s="11">
        <f>R27</f>
        <v>0</v>
      </c>
      <c r="H32" s="101" t="s">
        <v>3</v>
      </c>
      <c r="I32" s="4"/>
      <c r="J32" s="3">
        <f>R29</f>
        <v>0</v>
      </c>
      <c r="K32" s="101" t="s">
        <v>3</v>
      </c>
      <c r="L32" s="4"/>
      <c r="M32" s="3">
        <f>R31</f>
        <v>0</v>
      </c>
      <c r="N32" s="101" t="s">
        <v>3</v>
      </c>
      <c r="O32" s="5"/>
      <c r="P32" s="40"/>
      <c r="Q32" s="137" t="s">
        <v>3</v>
      </c>
      <c r="R32" s="41"/>
      <c r="S32" s="117"/>
      <c r="T32" s="118"/>
      <c r="U32" s="118"/>
      <c r="V32" s="119"/>
      <c r="W32" s="87"/>
      <c r="X32" s="88"/>
      <c r="Y32" s="88"/>
      <c r="Z32" s="89"/>
    </row>
    <row r="33" spans="2:26" ht="13.5" thickBot="1">
      <c r="B33" s="131"/>
      <c r="C33" s="132"/>
      <c r="D33" s="132"/>
      <c r="E33" s="133"/>
      <c r="F33" s="134"/>
      <c r="G33" s="20"/>
      <c r="H33" s="135"/>
      <c r="I33" s="21">
        <f>P26</f>
        <v>0</v>
      </c>
      <c r="J33" s="22"/>
      <c r="K33" s="135"/>
      <c r="L33" s="21">
        <f>P28</f>
        <v>0</v>
      </c>
      <c r="M33" s="22"/>
      <c r="N33" s="135"/>
      <c r="O33" s="23">
        <f>P30</f>
        <v>0</v>
      </c>
      <c r="P33" s="42"/>
      <c r="Q33" s="138"/>
      <c r="R33" s="43">
        <v>0</v>
      </c>
      <c r="S33" s="141"/>
      <c r="T33" s="142"/>
      <c r="U33" s="142"/>
      <c r="V33" s="143"/>
      <c r="W33" s="144"/>
      <c r="X33" s="145"/>
      <c r="Y33" s="145"/>
      <c r="Z33" s="146"/>
    </row>
    <row r="34" spans="2:26" ht="18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44"/>
      <c r="Z34" s="45"/>
    </row>
    <row r="35" spans="2:26" ht="18" customHeight="1">
      <c r="B35" s="24" t="s">
        <v>4</v>
      </c>
      <c r="C35" s="25">
        <v>1</v>
      </c>
      <c r="D35" s="26" t="s">
        <v>5</v>
      </c>
      <c r="E35" s="27"/>
      <c r="F35" s="28" t="s">
        <v>6</v>
      </c>
      <c r="G35" s="148" t="str">
        <f>B26</f>
        <v>Jože CVERLE</v>
      </c>
      <c r="H35" s="149"/>
      <c r="I35" s="149"/>
      <c r="J35" s="149"/>
      <c r="K35" s="29" t="s">
        <v>0</v>
      </c>
      <c r="L35" s="149" t="s">
        <v>7</v>
      </c>
      <c r="M35" s="149"/>
      <c r="N35" s="149"/>
      <c r="O35" s="149"/>
      <c r="P35" s="46"/>
      <c r="Q35" s="47" t="s">
        <v>0</v>
      </c>
      <c r="R35" s="48"/>
      <c r="S35" s="126"/>
      <c r="T35" s="126"/>
      <c r="U35" s="126"/>
      <c r="V35" s="126"/>
      <c r="W35" s="126"/>
      <c r="X35" s="126"/>
      <c r="Y35" s="126"/>
      <c r="Z35" s="127"/>
    </row>
    <row r="36" spans="2:26" ht="18" customHeight="1">
      <c r="B36" s="53"/>
      <c r="C36" s="31"/>
      <c r="D36" s="32"/>
      <c r="E36" s="33"/>
      <c r="F36" s="34"/>
      <c r="G36" s="150" t="str">
        <f>B28</f>
        <v>Lado ZEVNIK</v>
      </c>
      <c r="H36" s="151"/>
      <c r="I36" s="151"/>
      <c r="J36" s="151"/>
      <c r="K36" s="35" t="s">
        <v>0</v>
      </c>
      <c r="L36" s="151" t="str">
        <f>B30</f>
        <v>Sašo GAČNIK</v>
      </c>
      <c r="M36" s="151"/>
      <c r="N36" s="151"/>
      <c r="O36" s="151"/>
      <c r="P36" s="49">
        <v>2</v>
      </c>
      <c r="Q36" s="54" t="s">
        <v>0</v>
      </c>
      <c r="R36" s="51">
        <v>3</v>
      </c>
      <c r="S36" s="152">
        <v>0.09097222222222222</v>
      </c>
      <c r="T36" s="139"/>
      <c r="U36" s="152">
        <v>0.3826388888888889</v>
      </c>
      <c r="V36" s="139"/>
      <c r="W36" s="152">
        <v>0.46458333333333335</v>
      </c>
      <c r="X36" s="139"/>
      <c r="Y36" s="153">
        <v>0.46249999999999997</v>
      </c>
      <c r="Z36" s="153">
        <v>0.2576388888888889</v>
      </c>
    </row>
    <row r="37" spans="2:26" ht="18" customHeight="1">
      <c r="B37" s="24" t="s">
        <v>4</v>
      </c>
      <c r="C37" s="25">
        <v>2</v>
      </c>
      <c r="D37" s="26" t="s">
        <v>5</v>
      </c>
      <c r="E37" s="27"/>
      <c r="F37" s="28" t="s">
        <v>6</v>
      </c>
      <c r="G37" s="148" t="s">
        <v>7</v>
      </c>
      <c r="H37" s="149"/>
      <c r="I37" s="149"/>
      <c r="J37" s="149"/>
      <c r="K37" s="29" t="s">
        <v>0</v>
      </c>
      <c r="L37" s="149" t="str">
        <f>B30</f>
        <v>Sašo GAČNIK</v>
      </c>
      <c r="M37" s="149"/>
      <c r="N37" s="149"/>
      <c r="O37" s="149"/>
      <c r="P37" s="46"/>
      <c r="Q37" s="47" t="s">
        <v>0</v>
      </c>
      <c r="R37" s="48"/>
      <c r="S37" s="126"/>
      <c r="T37" s="126"/>
      <c r="U37" s="126"/>
      <c r="V37" s="126"/>
      <c r="W37" s="126"/>
      <c r="X37" s="126"/>
      <c r="Y37" s="126"/>
      <c r="Z37" s="127"/>
    </row>
    <row r="38" spans="2:26" ht="18" customHeight="1">
      <c r="B38" s="53"/>
      <c r="C38" s="31"/>
      <c r="D38" s="32"/>
      <c r="E38" s="33"/>
      <c r="F38" s="34"/>
      <c r="G38" s="150" t="str">
        <f>B26</f>
        <v>Jože CVERLE</v>
      </c>
      <c r="H38" s="151"/>
      <c r="I38" s="151"/>
      <c r="J38" s="151"/>
      <c r="K38" s="35" t="s">
        <v>0</v>
      </c>
      <c r="L38" s="151" t="str">
        <f>B28</f>
        <v>Lado ZEVNIK</v>
      </c>
      <c r="M38" s="151"/>
      <c r="N38" s="151"/>
      <c r="O38" s="151"/>
      <c r="P38" s="49">
        <v>3</v>
      </c>
      <c r="Q38" s="54" t="s">
        <v>0</v>
      </c>
      <c r="R38" s="51">
        <v>0</v>
      </c>
      <c r="S38" s="152">
        <v>0.4618055555555556</v>
      </c>
      <c r="T38" s="139"/>
      <c r="U38" s="152">
        <v>0.46388888888888885</v>
      </c>
      <c r="V38" s="139"/>
      <c r="W38" s="152">
        <v>0.46249999999999997</v>
      </c>
      <c r="X38" s="139"/>
      <c r="Y38" s="139"/>
      <c r="Z38" s="140"/>
    </row>
    <row r="39" spans="2:26" ht="18" customHeight="1">
      <c r="B39" s="24" t="s">
        <v>4</v>
      </c>
      <c r="C39" s="25">
        <v>3</v>
      </c>
      <c r="D39" s="26" t="s">
        <v>5</v>
      </c>
      <c r="E39" s="27"/>
      <c r="F39" s="28" t="s">
        <v>6</v>
      </c>
      <c r="G39" s="148" t="str">
        <f>B28</f>
        <v>Lado ZEVNIK</v>
      </c>
      <c r="H39" s="149"/>
      <c r="I39" s="149"/>
      <c r="J39" s="149"/>
      <c r="K39" s="29" t="s">
        <v>0</v>
      </c>
      <c r="L39" s="149" t="s">
        <v>7</v>
      </c>
      <c r="M39" s="149"/>
      <c r="N39" s="149"/>
      <c r="O39" s="149"/>
      <c r="P39" s="46"/>
      <c r="Q39" s="47" t="s">
        <v>0</v>
      </c>
      <c r="R39" s="48"/>
      <c r="S39" s="126"/>
      <c r="T39" s="126"/>
      <c r="U39" s="126"/>
      <c r="V39" s="126"/>
      <c r="W39" s="126"/>
      <c r="X39" s="126"/>
      <c r="Y39" s="126"/>
      <c r="Z39" s="127"/>
    </row>
    <row r="40" spans="2:26" ht="18" customHeight="1">
      <c r="B40" s="30"/>
      <c r="C40" s="31"/>
      <c r="D40" s="32"/>
      <c r="E40" s="33"/>
      <c r="F40" s="34"/>
      <c r="G40" s="150" t="str">
        <f>B30</f>
        <v>Sašo GAČNIK</v>
      </c>
      <c r="H40" s="151"/>
      <c r="I40" s="151"/>
      <c r="J40" s="151"/>
      <c r="K40" s="35" t="s">
        <v>0</v>
      </c>
      <c r="L40" s="151" t="str">
        <f>B26</f>
        <v>Jože CVERLE</v>
      </c>
      <c r="M40" s="151"/>
      <c r="N40" s="151"/>
      <c r="O40" s="151"/>
      <c r="P40" s="49">
        <v>1</v>
      </c>
      <c r="Q40" s="50" t="s">
        <v>0</v>
      </c>
      <c r="R40" s="51">
        <v>3</v>
      </c>
      <c r="S40" s="152">
        <v>0.21597222222222223</v>
      </c>
      <c r="T40" s="139"/>
      <c r="U40" s="152">
        <v>0.09097222222222222</v>
      </c>
      <c r="V40" s="139"/>
      <c r="W40" s="152">
        <v>0.46249999999999997</v>
      </c>
      <c r="X40" s="139"/>
      <c r="Y40" s="152">
        <v>0.29930555555555555</v>
      </c>
      <c r="Z40" s="140"/>
    </row>
    <row r="45" ht="13.5" thickBot="1"/>
    <row r="46" spans="2:26" ht="12.75" customHeight="1" thickBot="1">
      <c r="B46" s="103" t="s">
        <v>13</v>
      </c>
      <c r="C46" s="104"/>
      <c r="D46" s="104"/>
      <c r="E46" s="104"/>
      <c r="F46" s="105"/>
      <c r="G46" s="108">
        <v>1</v>
      </c>
      <c r="H46" s="109"/>
      <c r="I46" s="110"/>
      <c r="J46" s="109">
        <v>2</v>
      </c>
      <c r="K46" s="109"/>
      <c r="L46" s="110"/>
      <c r="M46" s="109">
        <v>3</v>
      </c>
      <c r="N46" s="109"/>
      <c r="O46" s="109"/>
      <c r="P46" s="111">
        <v>4</v>
      </c>
      <c r="Q46" s="112"/>
      <c r="R46" s="113"/>
      <c r="S46" s="106" t="s">
        <v>1</v>
      </c>
      <c r="T46" s="107"/>
      <c r="U46" s="107"/>
      <c r="V46" s="107"/>
      <c r="W46" s="114" t="s">
        <v>2</v>
      </c>
      <c r="X46" s="115"/>
      <c r="Y46" s="115"/>
      <c r="Z46" s="116"/>
    </row>
    <row r="47" spans="2:26" ht="12.75" customHeight="1">
      <c r="B47" s="97" t="s">
        <v>21</v>
      </c>
      <c r="C47" s="98"/>
      <c r="D47" s="98"/>
      <c r="E47" s="99"/>
      <c r="F47" s="100"/>
      <c r="G47" s="1"/>
      <c r="H47" s="93" t="s">
        <v>3</v>
      </c>
      <c r="I47" s="2"/>
      <c r="J47" s="3">
        <v>2</v>
      </c>
      <c r="K47" s="101" t="s">
        <v>3</v>
      </c>
      <c r="L47" s="4"/>
      <c r="M47" s="3">
        <v>0</v>
      </c>
      <c r="N47" s="101" t="s">
        <v>3</v>
      </c>
      <c r="O47" s="5"/>
      <c r="P47" s="36">
        <f>P56</f>
        <v>3</v>
      </c>
      <c r="Q47" s="95" t="s">
        <v>3</v>
      </c>
      <c r="R47" s="37"/>
      <c r="S47" s="81">
        <v>2</v>
      </c>
      <c r="T47" s="82"/>
      <c r="U47" s="82"/>
      <c r="V47" s="83"/>
      <c r="W47" s="87" t="s">
        <v>33</v>
      </c>
      <c r="X47" s="88"/>
      <c r="Y47" s="88"/>
      <c r="Z47" s="89"/>
    </row>
    <row r="48" spans="2:26" ht="12.75" customHeight="1">
      <c r="B48" s="74"/>
      <c r="C48" s="75"/>
      <c r="D48" s="75"/>
      <c r="E48" s="76"/>
      <c r="F48" s="78"/>
      <c r="G48" s="6"/>
      <c r="H48" s="94"/>
      <c r="I48" s="7">
        <v>0</v>
      </c>
      <c r="J48" s="8"/>
      <c r="K48" s="102"/>
      <c r="L48" s="9">
        <v>3</v>
      </c>
      <c r="M48" s="8"/>
      <c r="N48" s="102"/>
      <c r="O48" s="10">
        <v>3</v>
      </c>
      <c r="P48" s="38"/>
      <c r="Q48" s="96"/>
      <c r="R48" s="39">
        <f>R56</f>
        <v>0</v>
      </c>
      <c r="S48" s="84"/>
      <c r="T48" s="85"/>
      <c r="U48" s="85"/>
      <c r="V48" s="86"/>
      <c r="W48" s="90"/>
      <c r="X48" s="91"/>
      <c r="Y48" s="91"/>
      <c r="Z48" s="92"/>
    </row>
    <row r="49" spans="2:26" ht="12.75" customHeight="1">
      <c r="B49" s="71" t="s">
        <v>22</v>
      </c>
      <c r="C49" s="72"/>
      <c r="D49" s="72"/>
      <c r="E49" s="73"/>
      <c r="F49" s="77"/>
      <c r="G49" s="11">
        <v>3</v>
      </c>
      <c r="H49" s="123" t="s">
        <v>3</v>
      </c>
      <c r="I49" s="12"/>
      <c r="J49" s="13"/>
      <c r="K49" s="93" t="s">
        <v>3</v>
      </c>
      <c r="L49" s="14"/>
      <c r="M49" s="3">
        <v>0</v>
      </c>
      <c r="N49" s="101" t="s">
        <v>3</v>
      </c>
      <c r="O49" s="5"/>
      <c r="P49" s="36">
        <f>P60</f>
        <v>3</v>
      </c>
      <c r="Q49" s="95" t="s">
        <v>3</v>
      </c>
      <c r="R49" s="37"/>
      <c r="S49" s="120">
        <v>4</v>
      </c>
      <c r="T49" s="121"/>
      <c r="U49" s="121"/>
      <c r="V49" s="122"/>
      <c r="W49" s="87" t="s">
        <v>32</v>
      </c>
      <c r="X49" s="88"/>
      <c r="Y49" s="88"/>
      <c r="Z49" s="89"/>
    </row>
    <row r="50" spans="2:26" ht="12.75" customHeight="1">
      <c r="B50" s="74"/>
      <c r="C50" s="75"/>
      <c r="D50" s="75"/>
      <c r="E50" s="76"/>
      <c r="F50" s="78"/>
      <c r="G50" s="15"/>
      <c r="H50" s="102"/>
      <c r="I50" s="9">
        <v>2</v>
      </c>
      <c r="J50" s="16"/>
      <c r="K50" s="94"/>
      <c r="L50" s="17"/>
      <c r="M50" s="8"/>
      <c r="N50" s="102"/>
      <c r="O50" s="10">
        <v>3</v>
      </c>
      <c r="P50" s="38"/>
      <c r="Q50" s="96"/>
      <c r="R50" s="39">
        <f>R60</f>
        <v>0</v>
      </c>
      <c r="S50" s="84"/>
      <c r="T50" s="85"/>
      <c r="U50" s="85"/>
      <c r="V50" s="86"/>
      <c r="W50" s="90"/>
      <c r="X50" s="91"/>
      <c r="Y50" s="91"/>
      <c r="Z50" s="92"/>
    </row>
    <row r="51" spans="2:26" ht="12.75" customHeight="1">
      <c r="B51" s="71" t="s">
        <v>23</v>
      </c>
      <c r="C51" s="72"/>
      <c r="D51" s="72"/>
      <c r="E51" s="73"/>
      <c r="F51" s="77"/>
      <c r="G51" s="11">
        <v>3</v>
      </c>
      <c r="H51" s="101" t="s">
        <v>3</v>
      </c>
      <c r="I51" s="4"/>
      <c r="J51" s="3">
        <v>3</v>
      </c>
      <c r="K51" s="101" t="s">
        <v>3</v>
      </c>
      <c r="L51" s="4"/>
      <c r="M51" s="13"/>
      <c r="N51" s="93" t="s">
        <v>3</v>
      </c>
      <c r="O51" s="18"/>
      <c r="P51" s="36">
        <f>R58</f>
        <v>3</v>
      </c>
      <c r="Q51" s="95" t="s">
        <v>3</v>
      </c>
      <c r="R51" s="37"/>
      <c r="S51" s="117">
        <v>6</v>
      </c>
      <c r="T51" s="118"/>
      <c r="U51" s="118"/>
      <c r="V51" s="119"/>
      <c r="W51" s="87" t="s">
        <v>31</v>
      </c>
      <c r="X51" s="88"/>
      <c r="Y51" s="88"/>
      <c r="Z51" s="89"/>
    </row>
    <row r="52" spans="2:26" ht="12.75" customHeight="1">
      <c r="B52" s="74"/>
      <c r="C52" s="75"/>
      <c r="D52" s="75"/>
      <c r="E52" s="76"/>
      <c r="F52" s="78"/>
      <c r="G52" s="15"/>
      <c r="H52" s="102"/>
      <c r="I52" s="9">
        <v>0</v>
      </c>
      <c r="J52" s="8"/>
      <c r="K52" s="102"/>
      <c r="L52" s="9">
        <v>0</v>
      </c>
      <c r="M52" s="16"/>
      <c r="N52" s="94"/>
      <c r="O52" s="19"/>
      <c r="P52" s="38"/>
      <c r="Q52" s="96"/>
      <c r="R52" s="39">
        <f>P58</f>
        <v>0</v>
      </c>
      <c r="S52" s="84"/>
      <c r="T52" s="85"/>
      <c r="U52" s="85"/>
      <c r="V52" s="86"/>
      <c r="W52" s="90"/>
      <c r="X52" s="91"/>
      <c r="Y52" s="91"/>
      <c r="Z52" s="92"/>
    </row>
    <row r="53" spans="2:26" ht="12.75" customHeight="1">
      <c r="B53" s="128" t="s">
        <v>24</v>
      </c>
      <c r="C53" s="129"/>
      <c r="D53" s="129"/>
      <c r="E53" s="130"/>
      <c r="F53" s="77"/>
      <c r="G53" s="11">
        <v>0</v>
      </c>
      <c r="H53" s="101" t="s">
        <v>3</v>
      </c>
      <c r="I53" s="4"/>
      <c r="J53" s="3">
        <v>0</v>
      </c>
      <c r="K53" s="101" t="s">
        <v>3</v>
      </c>
      <c r="L53" s="4"/>
      <c r="M53" s="3">
        <v>0</v>
      </c>
      <c r="N53" s="101" t="s">
        <v>3</v>
      </c>
      <c r="O53" s="5"/>
      <c r="P53" s="40"/>
      <c r="Q53" s="137" t="s">
        <v>3</v>
      </c>
      <c r="R53" s="41"/>
      <c r="S53" s="117">
        <v>0</v>
      </c>
      <c r="T53" s="118"/>
      <c r="U53" s="118"/>
      <c r="V53" s="119"/>
      <c r="W53" s="87" t="s">
        <v>34</v>
      </c>
      <c r="X53" s="88"/>
      <c r="Y53" s="88"/>
      <c r="Z53" s="89"/>
    </row>
    <row r="54" spans="2:26" ht="13.5" customHeight="1" thickBot="1">
      <c r="B54" s="131"/>
      <c r="C54" s="132"/>
      <c r="D54" s="132"/>
      <c r="E54" s="133"/>
      <c r="F54" s="134"/>
      <c r="G54" s="20"/>
      <c r="H54" s="135"/>
      <c r="I54" s="21">
        <v>3</v>
      </c>
      <c r="J54" s="22"/>
      <c r="K54" s="135"/>
      <c r="L54" s="21">
        <v>3</v>
      </c>
      <c r="M54" s="22"/>
      <c r="N54" s="135"/>
      <c r="O54" s="23">
        <v>3</v>
      </c>
      <c r="P54" s="42"/>
      <c r="Q54" s="138"/>
      <c r="R54" s="43">
        <v>0</v>
      </c>
      <c r="S54" s="141"/>
      <c r="T54" s="142"/>
      <c r="U54" s="142"/>
      <c r="V54" s="143"/>
      <c r="W54" s="144"/>
      <c r="X54" s="145"/>
      <c r="Y54" s="145"/>
      <c r="Z54" s="146"/>
    </row>
    <row r="55" spans="2:26" ht="18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44"/>
      <c r="Z55" s="45"/>
    </row>
    <row r="56" spans="2:26" ht="12.75">
      <c r="B56" s="24" t="s">
        <v>4</v>
      </c>
      <c r="C56" s="25">
        <v>1</v>
      </c>
      <c r="D56" s="26" t="s">
        <v>5</v>
      </c>
      <c r="E56" s="27"/>
      <c r="F56" s="28" t="s">
        <v>6</v>
      </c>
      <c r="G56" s="148" t="str">
        <f>B47</f>
        <v>Ivan PALČIČ</v>
      </c>
      <c r="H56" s="149"/>
      <c r="I56" s="149"/>
      <c r="J56" s="149"/>
      <c r="K56" s="29" t="s">
        <v>0</v>
      </c>
      <c r="L56" s="149" t="s">
        <v>24</v>
      </c>
      <c r="M56" s="149"/>
      <c r="N56" s="149"/>
      <c r="O56" s="149"/>
      <c r="P56" s="46">
        <v>3</v>
      </c>
      <c r="Q56" s="47" t="s">
        <v>0</v>
      </c>
      <c r="R56" s="48">
        <v>0</v>
      </c>
      <c r="S56" s="154">
        <v>0.46249999999999997</v>
      </c>
      <c r="T56" s="126"/>
      <c r="U56" s="154">
        <v>0.4611111111111111</v>
      </c>
      <c r="V56" s="126"/>
      <c r="W56" s="154">
        <v>0.46249999999999997</v>
      </c>
      <c r="X56" s="126"/>
      <c r="Y56" s="126"/>
      <c r="Z56" s="127"/>
    </row>
    <row r="57" spans="2:26" ht="12.75">
      <c r="B57" s="53"/>
      <c r="C57" s="31"/>
      <c r="D57" s="32"/>
      <c r="E57" s="33"/>
      <c r="F57" s="34"/>
      <c r="G57" s="150" t="str">
        <f>B49</f>
        <v>Aleš SEČNIK</v>
      </c>
      <c r="H57" s="151"/>
      <c r="I57" s="151"/>
      <c r="J57" s="151"/>
      <c r="K57" s="35" t="s">
        <v>0</v>
      </c>
      <c r="L57" s="151" t="str">
        <f>B51</f>
        <v>Jožef TOMAŽIN</v>
      </c>
      <c r="M57" s="151"/>
      <c r="N57" s="151"/>
      <c r="O57" s="151"/>
      <c r="P57" s="49">
        <v>0</v>
      </c>
      <c r="Q57" s="54" t="s">
        <v>0</v>
      </c>
      <c r="R57" s="51">
        <v>3</v>
      </c>
      <c r="S57" s="152">
        <v>0.21597222222222223</v>
      </c>
      <c r="T57" s="139"/>
      <c r="U57" s="152">
        <v>0.1326388888888889</v>
      </c>
      <c r="V57" s="139"/>
      <c r="W57" s="152">
        <v>0.29930555555555555</v>
      </c>
      <c r="X57" s="139"/>
      <c r="Y57" s="139"/>
      <c r="Z57" s="140"/>
    </row>
    <row r="58" spans="2:26" ht="12.75">
      <c r="B58" s="24" t="s">
        <v>4</v>
      </c>
      <c r="C58" s="25">
        <v>2</v>
      </c>
      <c r="D58" s="26" t="s">
        <v>5</v>
      </c>
      <c r="E58" s="27"/>
      <c r="F58" s="28" t="s">
        <v>6</v>
      </c>
      <c r="G58" s="148" t="s">
        <v>24</v>
      </c>
      <c r="H58" s="149"/>
      <c r="I58" s="149"/>
      <c r="J58" s="149"/>
      <c r="K58" s="29" t="s">
        <v>0</v>
      </c>
      <c r="L58" s="149" t="str">
        <f>B51</f>
        <v>Jožef TOMAŽIN</v>
      </c>
      <c r="M58" s="149"/>
      <c r="N58" s="149"/>
      <c r="O58" s="149"/>
      <c r="P58" s="46">
        <v>0</v>
      </c>
      <c r="Q58" s="47" t="s">
        <v>0</v>
      </c>
      <c r="R58" s="48">
        <v>3</v>
      </c>
      <c r="S58" s="154">
        <v>0.09097222222222222</v>
      </c>
      <c r="T58" s="126"/>
      <c r="U58" s="154">
        <v>0.09097222222222222</v>
      </c>
      <c r="V58" s="126"/>
      <c r="W58" s="154">
        <v>0.21597222222222223</v>
      </c>
      <c r="X58" s="126"/>
      <c r="Y58" s="126"/>
      <c r="Z58" s="127"/>
    </row>
    <row r="59" spans="2:26" ht="12.75">
      <c r="B59" s="53"/>
      <c r="C59" s="31"/>
      <c r="D59" s="32"/>
      <c r="E59" s="33"/>
      <c r="F59" s="34"/>
      <c r="G59" s="150" t="str">
        <f>B47</f>
        <v>Ivan PALČIČ</v>
      </c>
      <c r="H59" s="151"/>
      <c r="I59" s="151"/>
      <c r="J59" s="151"/>
      <c r="K59" s="35" t="s">
        <v>0</v>
      </c>
      <c r="L59" s="151" t="str">
        <f>B49</f>
        <v>Aleš SEČNIK</v>
      </c>
      <c r="M59" s="151"/>
      <c r="N59" s="151"/>
      <c r="O59" s="151"/>
      <c r="P59" s="49">
        <v>2</v>
      </c>
      <c r="Q59" s="54" t="s">
        <v>0</v>
      </c>
      <c r="R59" s="51">
        <v>3</v>
      </c>
      <c r="S59" s="152">
        <v>0.46458333333333335</v>
      </c>
      <c r="T59" s="139"/>
      <c r="U59" s="152">
        <v>0.46319444444444446</v>
      </c>
      <c r="V59" s="139"/>
      <c r="W59" s="152">
        <v>0.17430555555555557</v>
      </c>
      <c r="X59" s="139"/>
      <c r="Y59" s="153">
        <v>0.3826388888888889</v>
      </c>
      <c r="Z59" s="155">
        <v>0.1326388888888889</v>
      </c>
    </row>
    <row r="60" spans="2:26" ht="12.75" customHeight="1">
      <c r="B60" s="24" t="s">
        <v>4</v>
      </c>
      <c r="C60" s="25">
        <v>3</v>
      </c>
      <c r="D60" s="26" t="s">
        <v>5</v>
      </c>
      <c r="E60" s="27"/>
      <c r="F60" s="28" t="s">
        <v>6</v>
      </c>
      <c r="G60" s="148" t="str">
        <f>B49</f>
        <v>Aleš SEČNIK</v>
      </c>
      <c r="H60" s="149"/>
      <c r="I60" s="149"/>
      <c r="J60" s="149"/>
      <c r="K60" s="29" t="s">
        <v>0</v>
      </c>
      <c r="L60" s="149" t="s">
        <v>24</v>
      </c>
      <c r="M60" s="149"/>
      <c r="N60" s="149"/>
      <c r="O60" s="149"/>
      <c r="P60" s="46">
        <v>3</v>
      </c>
      <c r="Q60" s="47" t="s">
        <v>0</v>
      </c>
      <c r="R60" s="48">
        <v>0</v>
      </c>
      <c r="S60" s="154">
        <v>0.4604166666666667</v>
      </c>
      <c r="T60" s="126"/>
      <c r="U60" s="154">
        <v>0.4597222222222222</v>
      </c>
      <c r="V60" s="126"/>
      <c r="W60" s="154">
        <v>0.4604166666666667</v>
      </c>
      <c r="X60" s="126"/>
      <c r="Y60" s="126"/>
      <c r="Z60" s="127"/>
    </row>
    <row r="61" spans="2:26" ht="12.75" customHeight="1">
      <c r="B61" s="30"/>
      <c r="C61" s="31"/>
      <c r="D61" s="32"/>
      <c r="E61" s="33"/>
      <c r="F61" s="34"/>
      <c r="G61" s="150" t="str">
        <f>B51</f>
        <v>Jožef TOMAŽIN</v>
      </c>
      <c r="H61" s="151"/>
      <c r="I61" s="151"/>
      <c r="J61" s="151"/>
      <c r="K61" s="35" t="s">
        <v>0</v>
      </c>
      <c r="L61" s="151" t="str">
        <f>B47</f>
        <v>Ivan PALČIČ</v>
      </c>
      <c r="M61" s="151"/>
      <c r="N61" s="151"/>
      <c r="O61" s="151"/>
      <c r="P61" s="49">
        <v>3</v>
      </c>
      <c r="Q61" s="50" t="s">
        <v>0</v>
      </c>
      <c r="R61" s="51">
        <v>0</v>
      </c>
      <c r="S61" s="152">
        <v>0.46249999999999997</v>
      </c>
      <c r="T61" s="139"/>
      <c r="U61" s="152">
        <v>0.46319444444444446</v>
      </c>
      <c r="V61" s="139"/>
      <c r="W61" s="152">
        <v>0.46249999999999997</v>
      </c>
      <c r="X61" s="139"/>
      <c r="Y61" s="139"/>
      <c r="Z61" s="140"/>
    </row>
    <row r="62" ht="12.75" customHeight="1"/>
    <row r="63" ht="12.75" customHeight="1"/>
    <row r="65" spans="2:33" ht="12.75" customHeight="1">
      <c r="B65" s="55" t="s">
        <v>25</v>
      </c>
      <c r="C65" s="56" t="s">
        <v>35</v>
      </c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7"/>
      <c r="O65" s="57"/>
      <c r="P65" s="56"/>
      <c r="Q65" s="56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9"/>
      <c r="AD65" s="58"/>
      <c r="AE65" s="58"/>
      <c r="AF65" s="59"/>
      <c r="AG65" s="58"/>
    </row>
    <row r="66" spans="2:33" ht="12.75" customHeight="1">
      <c r="B66" s="60"/>
      <c r="C66" s="61"/>
      <c r="D66" s="61"/>
      <c r="E66" s="61"/>
      <c r="F66" s="61"/>
      <c r="G66" s="61"/>
      <c r="H66" s="61"/>
      <c r="I66" s="61"/>
      <c r="J66" s="58"/>
      <c r="K66" s="58"/>
      <c r="L66" s="58"/>
      <c r="M66" s="62"/>
      <c r="N66" s="62"/>
      <c r="O66" s="62"/>
      <c r="P66" s="58"/>
      <c r="Q66" s="63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9"/>
      <c r="AD66" s="58"/>
      <c r="AE66" s="58"/>
      <c r="AF66" s="59"/>
      <c r="AG66" s="58"/>
    </row>
    <row r="67" spans="2:33" ht="13.5" customHeight="1">
      <c r="B67" s="64"/>
      <c r="C67" s="58"/>
      <c r="D67" s="58"/>
      <c r="E67" s="61"/>
      <c r="F67" s="58"/>
      <c r="G67" s="58"/>
      <c r="H67" s="58"/>
      <c r="I67" s="58"/>
      <c r="J67" s="58"/>
      <c r="K67" s="58"/>
      <c r="L67" s="58"/>
      <c r="M67" s="62"/>
      <c r="N67" s="62"/>
      <c r="O67" s="62"/>
      <c r="P67" s="58"/>
      <c r="Q67" s="63"/>
      <c r="R67" s="56" t="s">
        <v>35</v>
      </c>
      <c r="S67" s="56"/>
      <c r="T67" s="56"/>
      <c r="U67" s="56"/>
      <c r="V67" s="56"/>
      <c r="W67" s="56"/>
      <c r="X67" s="56"/>
      <c r="Y67" s="56"/>
      <c r="Z67" s="58"/>
      <c r="AA67" s="58"/>
      <c r="AB67" s="58"/>
      <c r="AC67" s="59"/>
      <c r="AD67" s="58"/>
      <c r="AE67" s="58"/>
      <c r="AF67" s="59"/>
      <c r="AG67" s="58"/>
    </row>
    <row r="68" spans="2:33" ht="12.75">
      <c r="B68" s="60"/>
      <c r="C68" s="61"/>
      <c r="D68" s="61"/>
      <c r="E68" s="61"/>
      <c r="F68" s="61"/>
      <c r="G68" s="61"/>
      <c r="H68" s="61"/>
      <c r="I68" s="58"/>
      <c r="J68" s="58"/>
      <c r="K68" s="58"/>
      <c r="L68" s="58"/>
      <c r="M68" s="62"/>
      <c r="N68" s="62"/>
      <c r="O68" s="62"/>
      <c r="P68" s="58"/>
      <c r="Q68" s="63"/>
      <c r="R68" s="65" t="s">
        <v>41</v>
      </c>
      <c r="S68" s="58"/>
      <c r="T68" s="58"/>
      <c r="U68" s="58"/>
      <c r="V68" s="58"/>
      <c r="W68" s="58"/>
      <c r="X68" s="58"/>
      <c r="Y68" s="66"/>
      <c r="Z68" s="58"/>
      <c r="AA68" s="58"/>
      <c r="AB68" s="58"/>
      <c r="AC68" s="59"/>
      <c r="AD68" s="58"/>
      <c r="AE68" s="58"/>
      <c r="AF68" s="59"/>
      <c r="AG68" s="58"/>
    </row>
    <row r="69" spans="2:33" ht="12.75">
      <c r="B69" s="55" t="s">
        <v>26</v>
      </c>
      <c r="C69" s="56" t="s">
        <v>36</v>
      </c>
      <c r="D69" s="56"/>
      <c r="E69" s="56"/>
      <c r="F69" s="56"/>
      <c r="G69" s="56"/>
      <c r="H69" s="56"/>
      <c r="I69" s="58"/>
      <c r="J69" s="58"/>
      <c r="K69" s="58"/>
      <c r="L69" s="58"/>
      <c r="M69" s="62"/>
      <c r="N69" s="62"/>
      <c r="O69" s="62"/>
      <c r="P69" s="58"/>
      <c r="Q69" s="63"/>
      <c r="R69" s="58"/>
      <c r="S69" s="58"/>
      <c r="T69" s="58"/>
      <c r="U69" s="58"/>
      <c r="V69" s="58"/>
      <c r="W69" s="58"/>
      <c r="X69" s="58"/>
      <c r="Y69" s="63"/>
      <c r="Z69" s="58"/>
      <c r="AA69" s="58"/>
      <c r="AB69" s="58"/>
      <c r="AC69" s="59"/>
      <c r="AD69" s="58"/>
      <c r="AE69" s="58"/>
      <c r="AF69" s="59"/>
      <c r="AG69" s="58"/>
    </row>
    <row r="70" spans="2:33" ht="12.75">
      <c r="B70" s="64"/>
      <c r="C70" s="58"/>
      <c r="D70" s="58"/>
      <c r="E70" s="61"/>
      <c r="F70" s="58"/>
      <c r="G70" s="58"/>
      <c r="H70" s="58"/>
      <c r="I70" s="66"/>
      <c r="J70" s="58"/>
      <c r="K70" s="58"/>
      <c r="L70" s="58"/>
      <c r="M70" s="62"/>
      <c r="N70" s="62"/>
      <c r="O70" s="62"/>
      <c r="P70" s="58"/>
      <c r="Q70" s="63"/>
      <c r="R70" s="58"/>
      <c r="S70" s="58"/>
      <c r="T70" s="58"/>
      <c r="U70" s="58"/>
      <c r="V70" s="58"/>
      <c r="W70" s="58"/>
      <c r="X70" s="58"/>
      <c r="Y70" s="63"/>
      <c r="Z70" s="58"/>
      <c r="AA70" s="58"/>
      <c r="AB70" s="58"/>
      <c r="AC70" s="59"/>
      <c r="AD70" s="58"/>
      <c r="AE70" s="58"/>
      <c r="AF70" s="59"/>
      <c r="AG70" s="58"/>
    </row>
    <row r="71" spans="2:33" ht="12.75">
      <c r="B71" s="64"/>
      <c r="C71" s="58"/>
      <c r="D71" s="58"/>
      <c r="E71" s="61"/>
      <c r="F71" s="58"/>
      <c r="G71" s="58"/>
      <c r="H71" s="58"/>
      <c r="I71" s="63"/>
      <c r="J71" s="56" t="s">
        <v>37</v>
      </c>
      <c r="K71" s="56"/>
      <c r="L71" s="56"/>
      <c r="M71" s="57"/>
      <c r="N71" s="57"/>
      <c r="O71" s="57"/>
      <c r="P71" s="56"/>
      <c r="Q71" s="67"/>
      <c r="R71" s="65"/>
      <c r="S71" s="58"/>
      <c r="T71" s="58"/>
      <c r="U71" s="58"/>
      <c r="V71" s="58"/>
      <c r="W71" s="58"/>
      <c r="X71" s="58"/>
      <c r="Y71" s="63"/>
      <c r="Z71" s="58"/>
      <c r="AA71" s="58"/>
      <c r="AB71" s="58"/>
      <c r="AC71" s="59"/>
      <c r="AD71" s="58"/>
      <c r="AE71" s="58"/>
      <c r="AF71" s="59"/>
      <c r="AG71" s="58"/>
    </row>
    <row r="72" spans="2:33" ht="12.75">
      <c r="B72" s="64"/>
      <c r="C72" s="58"/>
      <c r="D72" s="58"/>
      <c r="E72" s="61"/>
      <c r="F72" s="58"/>
      <c r="G72" s="58"/>
      <c r="H72" s="58"/>
      <c r="I72" s="63"/>
      <c r="J72" s="58" t="s">
        <v>41</v>
      </c>
      <c r="K72" s="58"/>
      <c r="L72" s="58"/>
      <c r="M72" s="62"/>
      <c r="N72" s="62"/>
      <c r="O72" s="62"/>
      <c r="P72" s="58"/>
      <c r="Q72" s="58"/>
      <c r="R72" s="58"/>
      <c r="S72" s="58"/>
      <c r="T72" s="58"/>
      <c r="U72" s="58"/>
      <c r="V72" s="58"/>
      <c r="W72" s="58"/>
      <c r="X72" s="58"/>
      <c r="Y72" s="63"/>
      <c r="Z72" s="58"/>
      <c r="AA72" s="58"/>
      <c r="AB72" s="58"/>
      <c r="AC72" s="59"/>
      <c r="AD72" s="58"/>
      <c r="AE72" s="58"/>
      <c r="AF72" s="59"/>
      <c r="AG72" s="58"/>
    </row>
    <row r="73" spans="2:33" ht="12.75">
      <c r="B73" s="55" t="s">
        <v>27</v>
      </c>
      <c r="C73" s="56" t="s">
        <v>37</v>
      </c>
      <c r="D73" s="56"/>
      <c r="E73" s="56"/>
      <c r="F73" s="56"/>
      <c r="G73" s="56"/>
      <c r="H73" s="56"/>
      <c r="I73" s="67"/>
      <c r="J73" s="65"/>
      <c r="K73" s="58"/>
      <c r="L73" s="58"/>
      <c r="M73" s="62"/>
      <c r="N73" s="62"/>
      <c r="O73" s="62"/>
      <c r="P73" s="58"/>
      <c r="Q73" s="58"/>
      <c r="R73" s="58"/>
      <c r="S73" s="58"/>
      <c r="T73" s="58"/>
      <c r="U73" s="58"/>
      <c r="V73" s="58"/>
      <c r="W73" s="58"/>
      <c r="X73" s="58"/>
      <c r="Y73" s="63"/>
      <c r="Z73" s="58"/>
      <c r="AA73" s="58"/>
      <c r="AB73" s="58"/>
      <c r="AC73" s="59"/>
      <c r="AD73" s="58"/>
      <c r="AE73" s="58"/>
      <c r="AF73" s="59"/>
      <c r="AG73" s="58"/>
    </row>
    <row r="74" spans="2:33" ht="12.75">
      <c r="B74" s="68"/>
      <c r="C74" s="58"/>
      <c r="D74" s="58"/>
      <c r="E74" s="61"/>
      <c r="F74" s="58"/>
      <c r="G74" s="58"/>
      <c r="H74" s="69"/>
      <c r="I74" s="69"/>
      <c r="J74" s="58"/>
      <c r="K74" s="58"/>
      <c r="L74" s="58"/>
      <c r="M74" s="62"/>
      <c r="N74" s="62"/>
      <c r="O74" s="62"/>
      <c r="P74" s="58"/>
      <c r="Q74" s="58"/>
      <c r="R74" s="58"/>
      <c r="S74" s="58"/>
      <c r="T74" s="58"/>
      <c r="U74" s="58"/>
      <c r="V74" s="58"/>
      <c r="W74" s="58"/>
      <c r="X74" s="58"/>
      <c r="Y74" s="63"/>
      <c r="Z74" s="58"/>
      <c r="AA74" s="58"/>
      <c r="AB74" s="58"/>
      <c r="AC74" s="59"/>
      <c r="AD74" s="58"/>
      <c r="AE74" s="58"/>
      <c r="AF74" s="59"/>
      <c r="AG74" s="58"/>
    </row>
    <row r="75" spans="2:30" ht="12.75">
      <c r="B75" s="68"/>
      <c r="C75" s="58"/>
      <c r="D75" s="58"/>
      <c r="E75" s="61"/>
      <c r="F75" s="58"/>
      <c r="G75" s="58"/>
      <c r="H75" s="58"/>
      <c r="I75" s="58"/>
      <c r="J75" s="58"/>
      <c r="K75" s="58"/>
      <c r="L75" s="58"/>
      <c r="M75" s="62"/>
      <c r="N75" s="62"/>
      <c r="O75" s="62"/>
      <c r="P75" s="58"/>
      <c r="Q75" s="58"/>
      <c r="R75" s="58"/>
      <c r="S75" s="58"/>
      <c r="T75" s="58"/>
      <c r="U75" s="58"/>
      <c r="V75" s="58"/>
      <c r="W75" s="58"/>
      <c r="X75" s="58"/>
      <c r="Y75" s="63"/>
      <c r="Z75" s="56" t="s">
        <v>35</v>
      </c>
      <c r="AA75" s="56"/>
      <c r="AB75" s="56"/>
      <c r="AC75" s="56"/>
      <c r="AD75" s="56"/>
    </row>
    <row r="76" spans="2:30" ht="12.75">
      <c r="B76" s="68"/>
      <c r="C76" s="58"/>
      <c r="D76" s="58"/>
      <c r="E76" s="61"/>
      <c r="F76" s="58"/>
      <c r="G76" s="58"/>
      <c r="H76" s="58"/>
      <c r="I76" s="58"/>
      <c r="J76" s="58"/>
      <c r="K76" s="58"/>
      <c r="L76" s="58"/>
      <c r="M76" s="62"/>
      <c r="N76" s="62"/>
      <c r="O76" s="62"/>
      <c r="P76" s="58"/>
      <c r="Q76" s="58"/>
      <c r="R76" s="58"/>
      <c r="S76" s="58"/>
      <c r="T76" s="58"/>
      <c r="U76" s="58"/>
      <c r="V76" s="58"/>
      <c r="W76" s="58"/>
      <c r="X76" s="58"/>
      <c r="Y76" s="63"/>
      <c r="Z76" s="65" t="s">
        <v>47</v>
      </c>
      <c r="AA76" s="58"/>
      <c r="AB76" s="58"/>
      <c r="AC76" s="59"/>
      <c r="AD76" s="58"/>
    </row>
    <row r="77" spans="2:33" ht="12.75">
      <c r="B77" s="55" t="s">
        <v>28</v>
      </c>
      <c r="C77" s="56" t="s">
        <v>38</v>
      </c>
      <c r="D77" s="56"/>
      <c r="E77" s="56"/>
      <c r="F77" s="56"/>
      <c r="G77" s="56"/>
      <c r="H77" s="56"/>
      <c r="I77" s="56"/>
      <c r="J77" s="58"/>
      <c r="K77" s="58"/>
      <c r="L77" s="58"/>
      <c r="M77" s="62"/>
      <c r="N77" s="62"/>
      <c r="O77" s="62"/>
      <c r="P77" s="58"/>
      <c r="Q77" s="58"/>
      <c r="R77" s="58"/>
      <c r="S77" s="58"/>
      <c r="T77" s="58"/>
      <c r="U77" s="58"/>
      <c r="V77" s="58"/>
      <c r="W77" s="58"/>
      <c r="X77" s="58"/>
      <c r="Y77" s="63"/>
      <c r="Z77" s="58"/>
      <c r="AA77" s="58"/>
      <c r="AB77" s="58"/>
      <c r="AC77" s="59"/>
      <c r="AD77" s="58"/>
      <c r="AE77" s="58"/>
      <c r="AF77" s="59"/>
      <c r="AG77" s="58"/>
    </row>
    <row r="78" spans="2:33" ht="12.75">
      <c r="B78" s="64"/>
      <c r="C78" s="58"/>
      <c r="D78" s="58"/>
      <c r="E78" s="61"/>
      <c r="F78" s="58"/>
      <c r="G78" s="58"/>
      <c r="H78" s="58"/>
      <c r="I78" s="66"/>
      <c r="J78" s="58"/>
      <c r="K78" s="58"/>
      <c r="L78" s="58"/>
      <c r="M78" s="62"/>
      <c r="N78" s="62"/>
      <c r="O78" s="62"/>
      <c r="P78" s="58"/>
      <c r="Q78" s="58"/>
      <c r="R78" s="58"/>
      <c r="S78" s="58"/>
      <c r="T78" s="58"/>
      <c r="U78" s="58"/>
      <c r="V78" s="58"/>
      <c r="W78" s="58"/>
      <c r="X78" s="58"/>
      <c r="Y78" s="63"/>
      <c r="Z78" s="58"/>
      <c r="AA78" s="58"/>
      <c r="AB78" s="58"/>
      <c r="AC78" s="59"/>
      <c r="AD78" s="58"/>
      <c r="AE78" s="58"/>
      <c r="AF78" s="59"/>
      <c r="AG78" s="58"/>
    </row>
    <row r="79" spans="2:33" ht="12.75">
      <c r="B79" s="64"/>
      <c r="C79" s="58"/>
      <c r="D79" s="58"/>
      <c r="E79" s="61"/>
      <c r="F79" s="58"/>
      <c r="G79" s="58"/>
      <c r="H79" s="58"/>
      <c r="I79" s="63"/>
      <c r="J79" s="56" t="s">
        <v>38</v>
      </c>
      <c r="K79" s="56"/>
      <c r="L79" s="56"/>
      <c r="M79" s="57"/>
      <c r="N79" s="57"/>
      <c r="O79" s="57"/>
      <c r="P79" s="56"/>
      <c r="Q79" s="56"/>
      <c r="R79" s="58"/>
      <c r="S79" s="58"/>
      <c r="T79" s="58"/>
      <c r="U79" s="58"/>
      <c r="V79" s="58"/>
      <c r="W79" s="58"/>
      <c r="X79" s="58"/>
      <c r="Y79" s="63"/>
      <c r="Z79" s="58"/>
      <c r="AA79" s="58"/>
      <c r="AB79" s="58"/>
      <c r="AC79" s="59"/>
      <c r="AD79" s="58"/>
      <c r="AE79" s="58"/>
      <c r="AF79" s="59"/>
      <c r="AG79" s="58"/>
    </row>
    <row r="80" spans="2:33" ht="12.75">
      <c r="B80" s="64"/>
      <c r="C80" s="58"/>
      <c r="D80" s="58"/>
      <c r="E80" s="61"/>
      <c r="F80" s="58"/>
      <c r="G80" s="58"/>
      <c r="H80" s="58"/>
      <c r="I80" s="63"/>
      <c r="J80" s="65" t="s">
        <v>41</v>
      </c>
      <c r="K80" s="58"/>
      <c r="L80" s="58"/>
      <c r="M80" s="62"/>
      <c r="N80" s="62"/>
      <c r="O80" s="62"/>
      <c r="P80" s="58"/>
      <c r="Q80" s="66"/>
      <c r="R80" s="58"/>
      <c r="S80" s="58"/>
      <c r="T80" s="58"/>
      <c r="U80" s="58"/>
      <c r="V80" s="58"/>
      <c r="W80" s="58"/>
      <c r="X80" s="58"/>
      <c r="Y80" s="63"/>
      <c r="Z80" s="58"/>
      <c r="AA80" s="58"/>
      <c r="AB80" s="58"/>
      <c r="AC80" s="59"/>
      <c r="AD80" s="58"/>
      <c r="AE80" s="58"/>
      <c r="AF80" s="59"/>
      <c r="AG80" s="58"/>
    </row>
    <row r="81" spans="2:33" ht="12.75">
      <c r="B81" s="55" t="s">
        <v>29</v>
      </c>
      <c r="C81" s="56" t="s">
        <v>39</v>
      </c>
      <c r="D81" s="56"/>
      <c r="E81" s="56"/>
      <c r="F81" s="56"/>
      <c r="G81" s="56"/>
      <c r="H81" s="56"/>
      <c r="I81" s="67"/>
      <c r="J81" s="65"/>
      <c r="K81" s="58"/>
      <c r="L81" s="58"/>
      <c r="M81" s="62"/>
      <c r="N81" s="62"/>
      <c r="O81" s="62"/>
      <c r="P81" s="58"/>
      <c r="Q81" s="63"/>
      <c r="R81" s="58"/>
      <c r="S81" s="58"/>
      <c r="T81" s="58"/>
      <c r="U81" s="58"/>
      <c r="V81" s="58"/>
      <c r="W81" s="58"/>
      <c r="X81" s="58"/>
      <c r="Y81" s="63"/>
      <c r="Z81" s="58"/>
      <c r="AA81" s="58"/>
      <c r="AB81" s="58"/>
      <c r="AC81" s="59"/>
      <c r="AD81" s="58"/>
      <c r="AE81" s="58"/>
      <c r="AF81" s="59"/>
      <c r="AG81" s="58"/>
    </row>
    <row r="82" spans="2:33" ht="12.75">
      <c r="B82" s="60"/>
      <c r="C82" s="61"/>
      <c r="D82" s="61"/>
      <c r="E82" s="61"/>
      <c r="F82" s="61"/>
      <c r="G82" s="61"/>
      <c r="H82" s="61"/>
      <c r="I82" s="70"/>
      <c r="J82" s="58"/>
      <c r="K82" s="58"/>
      <c r="L82" s="58"/>
      <c r="M82" s="62"/>
      <c r="N82" s="62"/>
      <c r="O82" s="62"/>
      <c r="P82" s="58"/>
      <c r="Q82" s="63"/>
      <c r="R82" s="58"/>
      <c r="S82" s="58"/>
      <c r="T82" s="58"/>
      <c r="U82" s="58"/>
      <c r="V82" s="58"/>
      <c r="W82" s="58"/>
      <c r="X82" s="58"/>
      <c r="Y82" s="63"/>
      <c r="Z82" s="58"/>
      <c r="AA82" s="58"/>
      <c r="AB82" s="58"/>
      <c r="AC82" s="59"/>
      <c r="AD82" s="58"/>
      <c r="AE82" s="58"/>
      <c r="AF82" s="59"/>
      <c r="AG82" s="58"/>
    </row>
    <row r="83" spans="2:33" ht="12.75">
      <c r="B83" s="64"/>
      <c r="C83" s="58"/>
      <c r="D83" s="58"/>
      <c r="E83" s="61"/>
      <c r="F83" s="58"/>
      <c r="G83" s="58"/>
      <c r="H83" s="58"/>
      <c r="I83" s="58"/>
      <c r="J83" s="58"/>
      <c r="K83" s="58"/>
      <c r="L83" s="58"/>
      <c r="M83" s="62"/>
      <c r="N83" s="62"/>
      <c r="O83" s="62"/>
      <c r="P83" s="58"/>
      <c r="Q83" s="63"/>
      <c r="R83" s="56" t="s">
        <v>38</v>
      </c>
      <c r="S83" s="56"/>
      <c r="T83" s="56"/>
      <c r="U83" s="56"/>
      <c r="V83" s="56"/>
      <c r="W83" s="56"/>
      <c r="X83" s="56"/>
      <c r="Y83" s="67"/>
      <c r="Z83" s="58"/>
      <c r="AA83" s="58"/>
      <c r="AB83" s="58"/>
      <c r="AC83" s="59"/>
      <c r="AD83" s="58"/>
      <c r="AE83" s="58"/>
      <c r="AF83" s="59"/>
      <c r="AG83" s="58"/>
    </row>
    <row r="84" spans="2:33" ht="12.75">
      <c r="B84" s="60"/>
      <c r="C84" s="61"/>
      <c r="D84" s="61"/>
      <c r="E84" s="61"/>
      <c r="F84" s="61"/>
      <c r="G84" s="61"/>
      <c r="H84" s="61"/>
      <c r="I84" s="58"/>
      <c r="J84" s="58"/>
      <c r="K84" s="58"/>
      <c r="L84" s="58"/>
      <c r="M84" s="62"/>
      <c r="N84" s="62"/>
      <c r="O84" s="62"/>
      <c r="P84" s="58"/>
      <c r="Q84" s="63"/>
      <c r="R84" s="156">
        <v>3</v>
      </c>
      <c r="S84" s="58" t="s">
        <v>42</v>
      </c>
      <c r="T84" s="58"/>
      <c r="U84" s="58"/>
      <c r="V84" s="58"/>
      <c r="W84" s="58"/>
      <c r="X84" s="58"/>
      <c r="Y84" s="58"/>
      <c r="Z84" s="58"/>
      <c r="AA84" s="58"/>
      <c r="AB84" s="58"/>
      <c r="AC84" s="59"/>
      <c r="AD84" s="58"/>
      <c r="AE84" s="58"/>
      <c r="AF84" s="59"/>
      <c r="AG84" s="58"/>
    </row>
    <row r="85" spans="2:33" ht="12.75">
      <c r="B85" s="55" t="s">
        <v>30</v>
      </c>
      <c r="C85" s="56" t="s">
        <v>40</v>
      </c>
      <c r="D85" s="56"/>
      <c r="E85" s="56"/>
      <c r="F85" s="56"/>
      <c r="G85" s="56"/>
      <c r="H85" s="56"/>
      <c r="I85" s="56"/>
      <c r="J85" s="56"/>
      <c r="K85" s="56"/>
      <c r="L85" s="56"/>
      <c r="M85" s="57"/>
      <c r="N85" s="57"/>
      <c r="O85" s="57"/>
      <c r="P85" s="56"/>
      <c r="Q85" s="67"/>
      <c r="R85" s="65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9"/>
      <c r="AD85" s="58"/>
      <c r="AE85" s="58"/>
      <c r="AF85" s="59"/>
      <c r="AG85" s="58"/>
    </row>
    <row r="87" ht="12.75">
      <c r="C87" s="52" t="s">
        <v>43</v>
      </c>
    </row>
    <row r="89" ht="12.75">
      <c r="C89" s="52" t="s">
        <v>40</v>
      </c>
    </row>
    <row r="90" spans="3:6" ht="12.75">
      <c r="C90" s="157"/>
      <c r="D90" s="157"/>
      <c r="E90" s="158"/>
      <c r="F90" s="52" t="s">
        <v>40</v>
      </c>
    </row>
    <row r="91" spans="3:7" ht="12.75">
      <c r="C91" s="161" t="s">
        <v>37</v>
      </c>
      <c r="D91" s="159"/>
      <c r="E91" s="160"/>
      <c r="F91" s="162" t="s">
        <v>41</v>
      </c>
      <c r="G91" s="157"/>
    </row>
    <row r="94" spans="3:4" ht="12.75">
      <c r="C94" s="52" t="s">
        <v>44</v>
      </c>
      <c r="D94" s="52" t="s">
        <v>35</v>
      </c>
    </row>
    <row r="95" spans="3:4" ht="12.75">
      <c r="C95" s="52" t="s">
        <v>45</v>
      </c>
      <c r="D95" s="52" t="s">
        <v>38</v>
      </c>
    </row>
    <row r="96" spans="3:4" ht="12.75">
      <c r="C96" s="52" t="s">
        <v>46</v>
      </c>
      <c r="D96" s="52" t="s">
        <v>40</v>
      </c>
    </row>
  </sheetData>
  <sheetProtection/>
  <mergeCells count="226">
    <mergeCell ref="G61:J61"/>
    <mergeCell ref="L61:O61"/>
    <mergeCell ref="S61:T61"/>
    <mergeCell ref="U61:V61"/>
    <mergeCell ref="W61:X61"/>
    <mergeCell ref="Y61:Z61"/>
    <mergeCell ref="G60:J60"/>
    <mergeCell ref="L60:O60"/>
    <mergeCell ref="S60:T60"/>
    <mergeCell ref="U60:V60"/>
    <mergeCell ref="W60:X60"/>
    <mergeCell ref="Y60:Z60"/>
    <mergeCell ref="G59:J59"/>
    <mergeCell ref="L59:O59"/>
    <mergeCell ref="S59:T59"/>
    <mergeCell ref="U59:V59"/>
    <mergeCell ref="W59:X59"/>
    <mergeCell ref="G58:J58"/>
    <mergeCell ref="L58:O58"/>
    <mergeCell ref="S58:T58"/>
    <mergeCell ref="U58:V58"/>
    <mergeCell ref="W58:X58"/>
    <mergeCell ref="Y58:Z58"/>
    <mergeCell ref="G57:J57"/>
    <mergeCell ref="L57:O57"/>
    <mergeCell ref="S57:T57"/>
    <mergeCell ref="U57:V57"/>
    <mergeCell ref="W57:X57"/>
    <mergeCell ref="Y57:Z57"/>
    <mergeCell ref="S53:V54"/>
    <mergeCell ref="W53:Z54"/>
    <mergeCell ref="B55:X55"/>
    <mergeCell ref="G56:J56"/>
    <mergeCell ref="L56:O56"/>
    <mergeCell ref="S56:T56"/>
    <mergeCell ref="U56:V56"/>
    <mergeCell ref="W56:X56"/>
    <mergeCell ref="Y56:Z56"/>
    <mergeCell ref="B53:E54"/>
    <mergeCell ref="F53:F54"/>
    <mergeCell ref="H53:H54"/>
    <mergeCell ref="K53:K54"/>
    <mergeCell ref="N53:N54"/>
    <mergeCell ref="Q53:Q54"/>
    <mergeCell ref="S49:V50"/>
    <mergeCell ref="F49:F50"/>
    <mergeCell ref="H49:H50"/>
    <mergeCell ref="K49:K50"/>
    <mergeCell ref="N49:N50"/>
    <mergeCell ref="W49:Z50"/>
    <mergeCell ref="B51:E52"/>
    <mergeCell ref="F51:F52"/>
    <mergeCell ref="H51:H52"/>
    <mergeCell ref="K51:K52"/>
    <mergeCell ref="N51:N52"/>
    <mergeCell ref="Q51:Q52"/>
    <mergeCell ref="S51:V52"/>
    <mergeCell ref="W51:Z52"/>
    <mergeCell ref="B49:E50"/>
    <mergeCell ref="Q49:Q50"/>
    <mergeCell ref="W46:Z46"/>
    <mergeCell ref="B47:E48"/>
    <mergeCell ref="F47:F48"/>
    <mergeCell ref="H47:H48"/>
    <mergeCell ref="K47:K48"/>
    <mergeCell ref="N47:N48"/>
    <mergeCell ref="Q47:Q48"/>
    <mergeCell ref="S47:V48"/>
    <mergeCell ref="W47:Z48"/>
    <mergeCell ref="B46:F46"/>
    <mergeCell ref="G46:I46"/>
    <mergeCell ref="J46:L46"/>
    <mergeCell ref="M46:O46"/>
    <mergeCell ref="P46:R46"/>
    <mergeCell ref="S46:V46"/>
    <mergeCell ref="U40:V40"/>
    <mergeCell ref="W40:X40"/>
    <mergeCell ref="Y40:Z40"/>
    <mergeCell ref="G39:J39"/>
    <mergeCell ref="L39:O39"/>
    <mergeCell ref="S39:T39"/>
    <mergeCell ref="U39:V39"/>
    <mergeCell ref="W39:X39"/>
    <mergeCell ref="Y39:Z39"/>
    <mergeCell ref="G40:J40"/>
    <mergeCell ref="W37:X37"/>
    <mergeCell ref="Y37:Z37"/>
    <mergeCell ref="G38:J38"/>
    <mergeCell ref="L38:O38"/>
    <mergeCell ref="S38:T38"/>
    <mergeCell ref="U38:V38"/>
    <mergeCell ref="W38:X38"/>
    <mergeCell ref="L40:O40"/>
    <mergeCell ref="S40:T40"/>
    <mergeCell ref="G36:J36"/>
    <mergeCell ref="L36:O36"/>
    <mergeCell ref="S36:T36"/>
    <mergeCell ref="U36:V36"/>
    <mergeCell ref="Y38:Z38"/>
    <mergeCell ref="G37:J37"/>
    <mergeCell ref="L37:O37"/>
    <mergeCell ref="S37:T37"/>
    <mergeCell ref="U37:V37"/>
    <mergeCell ref="W36:X36"/>
    <mergeCell ref="S32:V33"/>
    <mergeCell ref="W32:Z33"/>
    <mergeCell ref="B34:X34"/>
    <mergeCell ref="G35:J35"/>
    <mergeCell ref="L35:O35"/>
    <mergeCell ref="S35:T35"/>
    <mergeCell ref="U35:V35"/>
    <mergeCell ref="W35:X35"/>
    <mergeCell ref="Y35:Z35"/>
    <mergeCell ref="B32:E33"/>
    <mergeCell ref="F32:F33"/>
    <mergeCell ref="H32:H33"/>
    <mergeCell ref="K32:K33"/>
    <mergeCell ref="N32:N33"/>
    <mergeCell ref="Q32:Q33"/>
    <mergeCell ref="S28:V29"/>
    <mergeCell ref="F28:F29"/>
    <mergeCell ref="H28:H29"/>
    <mergeCell ref="K28:K29"/>
    <mergeCell ref="N28:N29"/>
    <mergeCell ref="Q28:Q29"/>
    <mergeCell ref="W28:Z29"/>
    <mergeCell ref="B30:E31"/>
    <mergeCell ref="F30:F31"/>
    <mergeCell ref="H30:H31"/>
    <mergeCell ref="K30:K31"/>
    <mergeCell ref="N30:N31"/>
    <mergeCell ref="Q30:Q31"/>
    <mergeCell ref="S30:V31"/>
    <mergeCell ref="W30:Z31"/>
    <mergeCell ref="B28:E29"/>
    <mergeCell ref="W25:Z25"/>
    <mergeCell ref="B26:E27"/>
    <mergeCell ref="F26:F27"/>
    <mergeCell ref="H26:H27"/>
    <mergeCell ref="K26:K27"/>
    <mergeCell ref="N26:N27"/>
    <mergeCell ref="Q26:Q27"/>
    <mergeCell ref="S26:V27"/>
    <mergeCell ref="W26:Z27"/>
    <mergeCell ref="B25:F25"/>
    <mergeCell ref="S25:V25"/>
    <mergeCell ref="G19:J19"/>
    <mergeCell ref="L19:O19"/>
    <mergeCell ref="S19:T19"/>
    <mergeCell ref="U19:V19"/>
    <mergeCell ref="G25:I25"/>
    <mergeCell ref="J25:L25"/>
    <mergeCell ref="M25:O25"/>
    <mergeCell ref="P25:R25"/>
    <mergeCell ref="W19:X19"/>
    <mergeCell ref="Y19:Z19"/>
    <mergeCell ref="G18:J18"/>
    <mergeCell ref="L18:O18"/>
    <mergeCell ref="S18:T18"/>
    <mergeCell ref="U18:V18"/>
    <mergeCell ref="W18:X18"/>
    <mergeCell ref="Y18:Z18"/>
    <mergeCell ref="W17:X17"/>
    <mergeCell ref="Y17:Z17"/>
    <mergeCell ref="G16:J16"/>
    <mergeCell ref="L16:O16"/>
    <mergeCell ref="G17:J17"/>
    <mergeCell ref="L17:O17"/>
    <mergeCell ref="S17:T17"/>
    <mergeCell ref="U17:V17"/>
    <mergeCell ref="G15:J15"/>
    <mergeCell ref="L15:O15"/>
    <mergeCell ref="S15:T15"/>
    <mergeCell ref="U15:V15"/>
    <mergeCell ref="S16:T16"/>
    <mergeCell ref="U16:V16"/>
    <mergeCell ref="W15:X15"/>
    <mergeCell ref="Y15:Z15"/>
    <mergeCell ref="W16:X16"/>
    <mergeCell ref="Y16:Z16"/>
    <mergeCell ref="S11:V12"/>
    <mergeCell ref="W11:Z12"/>
    <mergeCell ref="B13:X13"/>
    <mergeCell ref="G14:J14"/>
    <mergeCell ref="L14:O14"/>
    <mergeCell ref="S14:T14"/>
    <mergeCell ref="H9:H10"/>
    <mergeCell ref="U14:V14"/>
    <mergeCell ref="W14:X14"/>
    <mergeCell ref="Y14:Z14"/>
    <mergeCell ref="B11:E12"/>
    <mergeCell ref="F11:F12"/>
    <mergeCell ref="H11:H12"/>
    <mergeCell ref="K11:K12"/>
    <mergeCell ref="N11:N12"/>
    <mergeCell ref="Q11:Q12"/>
    <mergeCell ref="Q5:Q6"/>
    <mergeCell ref="S9:V10"/>
    <mergeCell ref="W9:Z10"/>
    <mergeCell ref="B7:E8"/>
    <mergeCell ref="S7:V8"/>
    <mergeCell ref="F7:F8"/>
    <mergeCell ref="H7:H8"/>
    <mergeCell ref="K7:K8"/>
    <mergeCell ref="N7:N8"/>
    <mergeCell ref="Q7:Q8"/>
    <mergeCell ref="K5:K6"/>
    <mergeCell ref="N5:N6"/>
    <mergeCell ref="B4:F4"/>
    <mergeCell ref="W7:Z8"/>
    <mergeCell ref="S4:V4"/>
    <mergeCell ref="G4:I4"/>
    <mergeCell ref="J4:L4"/>
    <mergeCell ref="M4:O4"/>
    <mergeCell ref="P4:R4"/>
    <mergeCell ref="W4:Z4"/>
    <mergeCell ref="B9:E10"/>
    <mergeCell ref="F9:F10"/>
    <mergeCell ref="K9:K10"/>
    <mergeCell ref="S5:V6"/>
    <mergeCell ref="W5:Z6"/>
    <mergeCell ref="N9:N10"/>
    <mergeCell ref="Q9:Q10"/>
    <mergeCell ref="B5:E6"/>
    <mergeCell ref="F5:F6"/>
    <mergeCell ref="H5:H6"/>
  </mergeCells>
  <printOptions/>
  <pageMargins left="0.7" right="0.7" top="0.75" bottom="1.0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Vodusek</dc:creator>
  <cp:keywords/>
  <dc:description/>
  <cp:lastModifiedBy>sanja</cp:lastModifiedBy>
  <cp:lastPrinted>2016-10-22T19:18:22Z</cp:lastPrinted>
  <dcterms:created xsi:type="dcterms:W3CDTF">2002-01-04T12:59:27Z</dcterms:created>
  <dcterms:modified xsi:type="dcterms:W3CDTF">2016-10-23T12:36:02Z</dcterms:modified>
  <cp:category/>
  <cp:version/>
  <cp:contentType/>
  <cp:contentStatus/>
</cp:coreProperties>
</file>